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8" yWindow="-60" windowWidth="19416" windowHeight="4968" tabRatio="386"/>
  </bookViews>
  <sheets>
    <sheet name="Foglio1" sheetId="4" r:id="rId1"/>
    <sheet name="tabella" sheetId="3" state="hidden" r:id="rId2"/>
  </sheets>
  <definedNames>
    <definedName name="_xlnm._FilterDatabase" localSheetId="0" hidden="1">Foglio1!$A$5:$S$18</definedName>
    <definedName name="_xlnm._FilterDatabase" localSheetId="1" hidden="1">tabella!$A$1:$ED$134</definedName>
  </definedNames>
  <calcPr calcId="145621"/>
</workbook>
</file>

<file path=xl/calcChain.xml><?xml version="1.0" encoding="utf-8"?>
<calcChain xmlns="http://schemas.openxmlformats.org/spreadsheetml/2006/main">
  <c r="CJ2" i="3" l="1"/>
  <c r="CN2" i="3"/>
  <c r="AB2" i="3"/>
  <c r="BL2" i="3" l="1"/>
  <c r="BK2" i="3"/>
  <c r="N2" i="3"/>
  <c r="M2" i="3"/>
  <c r="BI2" i="3"/>
  <c r="BG2" i="3"/>
  <c r="BE2" i="3"/>
  <c r="BC2" i="3"/>
  <c r="BA2" i="3"/>
  <c r="EG2" i="3"/>
  <c r="EF2" i="3"/>
  <c r="EE2" i="3"/>
  <c r="ED2" i="3"/>
  <c r="EC2" i="3"/>
  <c r="EB2" i="3"/>
  <c r="EA2" i="3"/>
  <c r="DZ2" i="3"/>
  <c r="DY2" i="3"/>
  <c r="DX2" i="3"/>
  <c r="DW2" i="3"/>
  <c r="DV2" i="3"/>
  <c r="DU2" i="3"/>
  <c r="DT2" i="3"/>
  <c r="DS2" i="3"/>
  <c r="DR2" i="3"/>
  <c r="DQ2" i="3"/>
  <c r="DP2" i="3"/>
  <c r="DO2" i="3"/>
  <c r="DN2" i="3"/>
  <c r="DM2" i="3"/>
  <c r="DL2" i="3"/>
  <c r="DK2" i="3"/>
  <c r="DJ2" i="3"/>
  <c r="DI2" i="3"/>
  <c r="DH2" i="3"/>
  <c r="DG2" i="3"/>
  <c r="DF2" i="3"/>
  <c r="DE2" i="3"/>
  <c r="DD2" i="3"/>
  <c r="DC2" i="3"/>
  <c r="DB2" i="3"/>
  <c r="DA2" i="3"/>
  <c r="CZ2" i="3"/>
  <c r="CY2" i="3"/>
  <c r="CX2" i="3"/>
  <c r="CW2" i="3"/>
  <c r="CV2" i="3"/>
  <c r="CU2" i="3"/>
  <c r="CT2" i="3"/>
  <c r="CS2" i="3"/>
  <c r="CR2" i="3"/>
  <c r="CQ2" i="3"/>
  <c r="CP2" i="3"/>
  <c r="CO2" i="3"/>
  <c r="CM2" i="3"/>
  <c r="CL2" i="3"/>
  <c r="CK2" i="3"/>
  <c r="CI2" i="3"/>
  <c r="CH2" i="3"/>
  <c r="CG2" i="3"/>
  <c r="CF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J2" i="3"/>
  <c r="BH2" i="3"/>
  <c r="BF2" i="3"/>
  <c r="BD2" i="3"/>
  <c r="BB2" i="3"/>
  <c r="AZ2" i="3"/>
  <c r="AY2" i="3"/>
  <c r="AX2" i="3"/>
  <c r="AW2" i="3"/>
  <c r="AV2" i="3"/>
  <c r="AU2" i="3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L2" i="3"/>
  <c r="K2" i="3"/>
  <c r="J2" i="3"/>
  <c r="I2" i="3"/>
  <c r="H2" i="3"/>
  <c r="G2" i="3"/>
  <c r="F2" i="3"/>
  <c r="E2" i="3"/>
  <c r="D2" i="3"/>
  <c r="C2" i="3"/>
  <c r="B2" i="3"/>
  <c r="A2" i="3"/>
</calcChain>
</file>

<file path=xl/sharedStrings.xml><?xml version="1.0" encoding="utf-8"?>
<sst xmlns="http://schemas.openxmlformats.org/spreadsheetml/2006/main" count="340" uniqueCount="190">
  <si>
    <t>PROVINCIA</t>
  </si>
  <si>
    <t>COMUNE</t>
  </si>
  <si>
    <t>TELEFONO</t>
  </si>
  <si>
    <t>FAX</t>
  </si>
  <si>
    <t>EMAIL</t>
  </si>
  <si>
    <t>SITO WEB</t>
  </si>
  <si>
    <t xml:space="preserve"> - SEDE 1</t>
  </si>
  <si>
    <t xml:space="preserve"> - SEDE 2</t>
  </si>
  <si>
    <t xml:space="preserve"> - SEDE 3</t>
  </si>
  <si>
    <t>TOTALE ALUNNI ISCRITTI</t>
  </si>
  <si>
    <t>TOTALE DOCENTI</t>
  </si>
  <si>
    <t>TOTALE CLASSI</t>
  </si>
  <si>
    <t>SEZIONE A) DATI IDENTIFICATIVI DELL'ISTITUTO</t>
  </si>
  <si>
    <t>SEZIONE B) DATI RELATIVI AD ALUNNI E DOCENTI</t>
  </si>
  <si>
    <t>TOTALE ALUNNI COINVOLTI NEL PROGETTO</t>
  </si>
  <si>
    <t>TOTALE DOCENTI COINVOLTI NEL PROGETTO</t>
  </si>
  <si>
    <t>TOTALE CLASSI COINVOLTE NEL PROGETTO</t>
  </si>
  <si>
    <t>TOTALE PERSONALE NON DOCENTE</t>
  </si>
  <si>
    <t>TOTALE PERSONALE NON DOCENTE COINVOLTO NEL PROGETTO</t>
  </si>
  <si>
    <t>ALTRE PROGETTATUALITA' PRESENTI NELLA SCUOLA</t>
  </si>
  <si>
    <t xml:space="preserve"> - PON:</t>
  </si>
  <si>
    <t xml:space="preserve"> - POR:</t>
  </si>
  <si>
    <t xml:space="preserve"> - altro (specificare)</t>
  </si>
  <si>
    <t>SEZIONE C) TIPOLOGIA PROGETTO</t>
  </si>
  <si>
    <t>PROGETTO SINGOLO/RETE</t>
  </si>
  <si>
    <t>- cod mecc SCUOLA RETE 1</t>
  </si>
  <si>
    <t>- cod mecc SCUOLA RETE 2</t>
  </si>
  <si>
    <t>- cod mecc SCUOLA RETE 3</t>
  </si>
  <si>
    <t xml:space="preserve"> - ALTRO SOGGETTO 1</t>
  </si>
  <si>
    <t xml:space="preserve"> - ALTRO SOGGETTO 2</t>
  </si>
  <si>
    <t xml:space="preserve"> - ALTRO SOGGETTO 3</t>
  </si>
  <si>
    <t xml:space="preserve">- RETE DI SCUOLE FORMALIZZATA DAI SEGUENTI ATTI: </t>
  </si>
  <si>
    <t xml:space="preserve">- RETE CON ALTRI SOGGETTI FORMALIZZATA DAI SEGUENTI ATTI: </t>
  </si>
  <si>
    <t>SEZIONE D) AMBITO DI INTERVENTO</t>
  </si>
  <si>
    <t>SEZIONE E) BISOGNI E PROCESSO</t>
  </si>
  <si>
    <t>INDICATORI DI PROCESSO</t>
  </si>
  <si>
    <t>Dirigente Scolastico</t>
  </si>
  <si>
    <t>Singolo Docente</t>
  </si>
  <si>
    <t>Gruppo di Docenti</t>
  </si>
  <si>
    <t>Consiglio di Classe</t>
  </si>
  <si>
    <t>Commissione per la progettazione Offerta Formativa</t>
  </si>
  <si>
    <t>Genitori</t>
  </si>
  <si>
    <t>Altri (specificare)</t>
  </si>
  <si>
    <t>CON IL COINVOLGIMENTO DI</t>
  </si>
  <si>
    <t>Altre Istituzioni Scolastiche</t>
  </si>
  <si>
    <t>Riunioni Consiglio d'Istituto</t>
  </si>
  <si>
    <t>Consigli di Classe</t>
  </si>
  <si>
    <t>Altro (specificare)</t>
  </si>
  <si>
    <t>STRUMENTI FORMALI</t>
  </si>
  <si>
    <t>Questionari</t>
  </si>
  <si>
    <t>Interviste</t>
  </si>
  <si>
    <t>SEZIONE F) OBIETTIVI PRIORITARI DEL PROGETTO</t>
  </si>
  <si>
    <t>Obiettivo 1</t>
  </si>
  <si>
    <t>Obiettivo 2</t>
  </si>
  <si>
    <t>Obiettivo 3</t>
  </si>
  <si>
    <t>Obiettivo 4</t>
  </si>
  <si>
    <t>Obiettivo 5</t>
  </si>
  <si>
    <t>- di cui drop out o dispersi</t>
  </si>
  <si>
    <t>- di cui ripetenti</t>
  </si>
  <si>
    <t>- di cui con frequenza irregolare</t>
  </si>
  <si>
    <t>- di cui Rom e Sinti</t>
  </si>
  <si>
    <t>- di cui con cittadinanza non italiana</t>
  </si>
  <si>
    <t>- di cui disabili</t>
  </si>
  <si>
    <t>- di cui con patologie croniche</t>
  </si>
  <si>
    <t>A livello organizzativo</t>
  </si>
  <si>
    <t>A livello metodologico-didattico</t>
  </si>
  <si>
    <t>A livello di rete</t>
  </si>
  <si>
    <t>SONO STATE APPORTATE INTEGRAZIONI O MODIFICHE AL PROGETTO IN CORSO D'OPERA?</t>
  </si>
  <si>
    <t>IL PROGETTO E' PARTE INTEGRANTE DEL POF?</t>
  </si>
  <si>
    <t>IL PROGETTO SI SVILUPPA IN AMBITO</t>
  </si>
  <si>
    <t>curricolare /extracurricolare/sia curricolare che extracurricolare</t>
  </si>
  <si>
    <t>Strategie e strumenti d’intervento con gli alunni:</t>
  </si>
  <si>
    <t>Didattica laboratoriale su compiti di realtà</t>
  </si>
  <si>
    <t>Interventi individualizzati e personalizzati</t>
  </si>
  <si>
    <t>Attività integrative - interne ed esterne alla scuola</t>
  </si>
  <si>
    <t>Lavoro di gruppo</t>
  </si>
  <si>
    <t>Cooperative learning</t>
  </si>
  <si>
    <t>Utilizzo delle tecnologie</t>
  </si>
  <si>
    <t xml:space="preserve"> </t>
  </si>
  <si>
    <t>Esperienze significative per i docenti:</t>
  </si>
  <si>
    <t>a. raccordo delle attività del progetto con il curricolo della scuola:</t>
  </si>
  <si>
    <t>Partecipazione alla definizione del progetto</t>
  </si>
  <si>
    <t>Partecipazione alla definizione dei criteri per il monitoraggio, la verifica/valutazione e per l'eventuale revisione della progettazione</t>
  </si>
  <si>
    <t>Partecipazione alle attività di collegamento con l'extrascuola (famiglie, enti, istituzioni)</t>
  </si>
  <si>
    <t>Coinvolgimento degli alunni nelle attività</t>
  </si>
  <si>
    <t>Coinvolgimento degli altri docenti alle finalità del progetto</t>
  </si>
  <si>
    <t xml:space="preserve">Coinvolgimento delle famiglie nella messa a punto del progetto </t>
  </si>
  <si>
    <t>b. attività di formazione in servizio a supporto della realizzazione del progetto</t>
  </si>
  <si>
    <t>Coinvolgimento delle istituzioni del territorio nell'elaborazione e nello svolgimento delle attività progettuali ( ad es. protocolli e/o accordi di rete)</t>
  </si>
  <si>
    <t>Modalità di coinvolgimento delle famiglie:</t>
  </si>
  <si>
    <t xml:space="preserve">nell'elaborazione del progetto </t>
  </si>
  <si>
    <t>nella realizzazione</t>
  </si>
  <si>
    <t>nella verifica/valutazione degli esiti del progetto</t>
  </si>
  <si>
    <t>Iniziative messe in atto per migliorare il rapporto genitori/figli</t>
  </si>
  <si>
    <t>Indicare per gli alunni gli aspetti prioritari rispetto a:</t>
  </si>
  <si>
    <t>(punteggio da 1 a 5 in ordine crescente)</t>
  </si>
  <si>
    <t>- promozione del successo formativo e contrasto del disagio attraverso il potenziamento di:</t>
  </si>
  <si>
    <t>Motivazione/interesse</t>
  </si>
  <si>
    <t>Coinvolgimento nelle attività scolastiche</t>
  </si>
  <si>
    <t>Competenze affettivo-relazionali</t>
  </si>
  <si>
    <t>Apprendimenti disciplinari</t>
  </si>
  <si>
    <t>Competenze trasversali (competenze  chiave e di cittadinanza)</t>
  </si>
  <si>
    <t xml:space="preserve">- abbattimento dei tassi di dispersione scolastica, con particolare riferimento a : </t>
  </si>
  <si>
    <t>Frequenza irregolare</t>
  </si>
  <si>
    <t>Abbandono</t>
  </si>
  <si>
    <t>Evasione</t>
  </si>
  <si>
    <t>- indicare per le famiglie gli aspetti prioritari rispetto a:</t>
  </si>
  <si>
    <t>Offerta di sostegno alle famiglie in difficoltà o disagio</t>
  </si>
  <si>
    <t xml:space="preserve">Coinvolgimento delle figure parentali </t>
  </si>
  <si>
    <t>Attività specifiche progettate per i genitori</t>
  </si>
  <si>
    <t>Griglie/schede</t>
  </si>
  <si>
    <t>Auto-valutazione</t>
  </si>
  <si>
    <t>Narrazione</t>
  </si>
  <si>
    <t>Compilazione portfolio</t>
  </si>
  <si>
    <t xml:space="preserve">Numero alunni per i quali si è determinato un cambiamento positivo a seguito dell’intervento </t>
  </si>
  <si>
    <t xml:space="preserve">Punti di forza del progetto da inserire nel curricolo: </t>
  </si>
  <si>
    <t>Punti di criticità del progetto:</t>
  </si>
  <si>
    <t>Osservazioni e proposte:</t>
  </si>
  <si>
    <t>IL PROGETTO PREVEDE:</t>
  </si>
  <si>
    <t>- una nuova organizzazione dell'attività didattica?</t>
  </si>
  <si>
    <t>- nuovi modelli disciplinari?</t>
  </si>
  <si>
    <t>- nuovi format?</t>
  </si>
  <si>
    <t>- un nuovo ruolo degli allievi?</t>
  </si>
  <si>
    <t xml:space="preserve">SE SI': </t>
  </si>
  <si>
    <t>se sì, quali?</t>
  </si>
  <si>
    <t>solo destinatari di informazioni</t>
  </si>
  <si>
    <t>SI</t>
  </si>
  <si>
    <t>NO</t>
  </si>
  <si>
    <t>Circolo Didattico</t>
  </si>
  <si>
    <t>Istituto Comprensivo</t>
  </si>
  <si>
    <t>Scuola Secondaria di Secondo Grado</t>
  </si>
  <si>
    <t>Scuola Secondaria di Primo Grado</t>
  </si>
  <si>
    <t>A</t>
  </si>
  <si>
    <t>B</t>
  </si>
  <si>
    <t>PROGETTO TIPO (A/B)</t>
  </si>
  <si>
    <t>Rete di scuole</t>
  </si>
  <si>
    <t>Rete con altri soggetti</t>
  </si>
  <si>
    <t>Singola scuola</t>
  </si>
  <si>
    <t>se "altri" specificare:</t>
  </si>
  <si>
    <t>Altri (specificare):</t>
  </si>
  <si>
    <t>SEDI COINVOLTE NEL PROGETTO:</t>
  </si>
  <si>
    <t>AV</t>
  </si>
  <si>
    <t>BN</t>
  </si>
  <si>
    <t>CE</t>
  </si>
  <si>
    <t>NA</t>
  </si>
  <si>
    <t>SA</t>
  </si>
  <si>
    <t>- di cui in disagio sociale</t>
  </si>
  <si>
    <t>gli alunni delle varie classi sono coinvolti per gruppi o per intere classi?</t>
  </si>
  <si>
    <t>Se sono coinvolti per gruppi, questi sono omogenei per classe o per età?</t>
  </si>
  <si>
    <t>per gruppi</t>
  </si>
  <si>
    <t>per intere classi</t>
  </si>
  <si>
    <t>%</t>
  </si>
  <si>
    <t>se sì, quale</t>
  </si>
  <si>
    <t>se sì, quali</t>
  </si>
  <si>
    <t>FINANZIAMENTO RICHIESTO</t>
  </si>
  <si>
    <t>SPESA EFFETTUATA</t>
  </si>
  <si>
    <t>IL PROGETTO E' STATO ELABORATO DA (1):</t>
  </si>
  <si>
    <t>IL PROGETTO E' STATO ELABORATO DA (2):</t>
  </si>
  <si>
    <t>IL PROGETTO E' STATO ELABORATO DA (3):</t>
  </si>
  <si>
    <t>Altro (specificare):</t>
  </si>
  <si>
    <t>curricolare</t>
  </si>
  <si>
    <t>extracurricolare</t>
  </si>
  <si>
    <t>sia curricolare che extracurricolare</t>
  </si>
  <si>
    <t>per classi intere</t>
  </si>
  <si>
    <t>per gruppi di allievi</t>
  </si>
  <si>
    <t>Raccolta informazioni in sede di riunioni del Collegio Docenti</t>
  </si>
  <si>
    <t>Colloqui con le famiglie</t>
  </si>
  <si>
    <t>Rilevazioni statistiche territoriali</t>
  </si>
  <si>
    <t>Documentazione predisposta dai Docenti delle Funzioni Strumentali</t>
  </si>
  <si>
    <t>Analisi documenti didattici degli alunni</t>
  </si>
  <si>
    <t>Osservazione alunni</t>
  </si>
  <si>
    <t>SEZIONE G) INDICATORI DI RISULTATO</t>
  </si>
  <si>
    <t>SEZIONE H) RISULTATI OTTENUTI</t>
  </si>
  <si>
    <t>SEZIONE I) STRUMENTI DI VERIFICA DEGLI INTERVENTI REALIZZATI</t>
  </si>
  <si>
    <t>SEZIONE L) ESITO DEGLI INTERVENTI</t>
  </si>
  <si>
    <t>- un utilizzo rilevante delle tecnologie?</t>
  </si>
  <si>
    <t>se si, come?</t>
  </si>
  <si>
    <t>L'ANALISI DELLA SITUAZIONE DI PARTENZA (BISOGNI E RISORSE) E' STATA CONDOTTA MEDIANTE</t>
  </si>
  <si>
    <t>Istituzioni del territorio</t>
  </si>
  <si>
    <t>Esperti esterni</t>
  </si>
  <si>
    <t xml:space="preserve">Ministero dell’Istruzione, dell’Università e della Ricerca
Ufficio Scolastico Regionale per la Campania 
SCHEDA DI RILEVAZIONE DEI PROGETTI REGIONALI FINANZIATI </t>
  </si>
  <si>
    <t>CODICE MECCANOGRAFICO (a.s.2014/15)</t>
  </si>
  <si>
    <t>DENOMINAZIONE (a.s.2014/15)</t>
  </si>
  <si>
    <t>TIPOLOGIA (a.s.2014/15)</t>
  </si>
  <si>
    <t>TASSO DISPERSIONE SCOLASTICA IN ENTRATA (a.s.2014/15)</t>
  </si>
  <si>
    <t>TASSO DISPERSIONE SCOLASTICA IN USCITA (a.s.2014/15)</t>
  </si>
  <si>
    <t>TASSO INSUCCESSO SCOLASTICO IN ENTRATA (a.s.2014/15)</t>
  </si>
  <si>
    <t>TASSO INSUCCESSO SCOLASTICO IN USCITA (a.s.2014/15)</t>
  </si>
  <si>
    <t>TASSO PRESENZA STRANIERI/ROM/SINTI IN ENTRATA (a.s.2014/15)</t>
  </si>
  <si>
    <t>TASSO PRESENZA STRANIERI/ROM/SINTI IN USCITA (a.s.2014/15)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</si>
</sst>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sz val="14"/>
      <name val="Garamond"/>
      <family val="1"/>
    </font>
    <font>
      <b/>
      <sz val="14"/>
      <name val="Garamond"/>
      <family val="1"/>
    </font>
    <font>
      <u/>
      <sz val="14"/>
      <color indexed="12"/>
      <name val="Garamond"/>
      <family val="1"/>
    </font>
    <font>
      <i/>
      <sz val="14"/>
      <name val="Garamond"/>
      <family val="1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3" fillId="0" borderId="1" xfId="0" applyFont="1" applyBorder="1"/>
    <xf numFmtId="0" fontId="3" fillId="0" borderId="0" xfId="0" applyFont="1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3" fillId="2" borderId="1" xfId="0" applyFont="1" applyFill="1" applyBorder="1" applyProtection="1">
      <protection locked="0"/>
    </xf>
    <xf numFmtId="0" fontId="5" fillId="2" borderId="1" xfId="1" applyFont="1" applyFill="1" applyBorder="1" applyAlignment="1" applyProtection="1">
      <protection locked="0"/>
    </xf>
    <xf numFmtId="0" fontId="3" fillId="0" borderId="1" xfId="0" quotePrefix="1" applyFont="1" applyBorder="1" applyAlignment="1">
      <alignment wrapText="1"/>
    </xf>
    <xf numFmtId="44" fontId="3" fillId="2" borderId="1" xfId="0" applyNumberFormat="1" applyFont="1" applyFill="1" applyBorder="1" applyProtection="1">
      <protection locked="0"/>
    </xf>
    <xf numFmtId="1" fontId="3" fillId="2" borderId="1" xfId="0" applyNumberFormat="1" applyFont="1" applyFill="1" applyBorder="1" applyProtection="1">
      <protection locked="0"/>
    </xf>
    <xf numFmtId="0" fontId="3" fillId="2" borderId="1" xfId="0" applyNumberFormat="1" applyFont="1" applyFill="1" applyBorder="1" applyProtection="1">
      <protection locked="0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quotePrefix="1" applyFont="1" applyBorder="1"/>
    <xf numFmtId="2" fontId="3" fillId="2" borderId="1" xfId="0" applyNumberFormat="1" applyFont="1" applyFill="1" applyBorder="1" applyProtection="1">
      <protection locked="0"/>
    </xf>
    <xf numFmtId="0" fontId="3" fillId="0" borderId="1" xfId="0" applyFont="1" applyBorder="1" applyAlignment="1">
      <alignment horizontal="right"/>
    </xf>
    <xf numFmtId="0" fontId="6" fillId="0" borderId="1" xfId="0" applyFont="1" applyBorder="1"/>
    <xf numFmtId="0" fontId="3" fillId="3" borderId="0" xfId="0" applyFont="1" applyFill="1" applyBorder="1"/>
    <xf numFmtId="0" fontId="3" fillId="2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Fill="1" applyBorder="1"/>
    <xf numFmtId="0" fontId="7" fillId="0" borderId="1" xfId="0" applyFont="1" applyFill="1" applyBorder="1"/>
    <xf numFmtId="0" fontId="7" fillId="0" borderId="1" xfId="0" applyFont="1" applyFill="1" applyBorder="1" applyProtection="1">
      <protection hidden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textRotation="90" wrapText="1"/>
    </xf>
    <xf numFmtId="0" fontId="7" fillId="0" borderId="1" xfId="0" applyFont="1" applyBorder="1" applyAlignment="1">
      <alignment textRotation="90"/>
    </xf>
    <xf numFmtId="0" fontId="7" fillId="0" borderId="1" xfId="0" quotePrefix="1" applyFont="1" applyBorder="1" applyAlignment="1">
      <alignment textRotation="90" wrapText="1"/>
    </xf>
    <xf numFmtId="0" fontId="7" fillId="0" borderId="1" xfId="0" applyFont="1" applyFill="1" applyBorder="1" applyAlignment="1">
      <alignment textRotation="90" wrapText="1"/>
    </xf>
    <xf numFmtId="0" fontId="7" fillId="0" borderId="1" xfId="0" quotePrefix="1" applyFont="1" applyBorder="1" applyAlignment="1">
      <alignment textRotation="90"/>
    </xf>
    <xf numFmtId="0" fontId="7" fillId="0" borderId="1" xfId="0" applyFont="1" applyBorder="1" applyAlignment="1">
      <alignment horizontal="right" textRotation="90"/>
    </xf>
    <xf numFmtId="0" fontId="7" fillId="0" borderId="1" xfId="0" applyFont="1" applyFill="1" applyBorder="1" applyAlignment="1">
      <alignment textRotation="90"/>
    </xf>
    <xf numFmtId="0" fontId="7" fillId="0" borderId="0" xfId="0" applyFont="1" applyAlignment="1">
      <alignment textRotation="90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3"/>
  <sheetViews>
    <sheetView tabSelected="1" zoomScale="70" zoomScaleNormal="70" workbookViewId="0">
      <selection sqref="A1:B2"/>
    </sheetView>
  </sheetViews>
  <sheetFormatPr defaultColWidth="50.44140625" defaultRowHeight="18" x14ac:dyDescent="0.35"/>
  <cols>
    <col min="1" max="1" width="72.109375" style="2" customWidth="1"/>
    <col min="2" max="2" width="57.109375" style="2" customWidth="1"/>
    <col min="3" max="3" width="3.6640625" style="2" bestFit="1" customWidth="1"/>
    <col min="4" max="8" width="50.44140625" style="2"/>
    <col min="9" max="19" width="0" style="2" hidden="1" customWidth="1"/>
    <col min="20" max="16384" width="50.44140625" style="2"/>
  </cols>
  <sheetData>
    <row r="1" spans="1:19" x14ac:dyDescent="0.35">
      <c r="A1" s="34" t="s">
        <v>180</v>
      </c>
      <c r="B1" s="35"/>
    </row>
    <row r="2" spans="1:19" ht="61.8" customHeight="1" thickBot="1" x14ac:dyDescent="0.4">
      <c r="A2" s="36"/>
      <c r="B2" s="37"/>
      <c r="I2" s="2" t="s">
        <v>141</v>
      </c>
      <c r="J2" s="2" t="s">
        <v>126</v>
      </c>
      <c r="K2" s="2" t="s">
        <v>128</v>
      </c>
      <c r="L2" s="17" t="s">
        <v>36</v>
      </c>
      <c r="M2" s="2" t="s">
        <v>132</v>
      </c>
      <c r="N2" s="18" t="s">
        <v>137</v>
      </c>
      <c r="P2" s="2">
        <v>1</v>
      </c>
      <c r="Q2" s="2" t="s">
        <v>149</v>
      </c>
      <c r="R2" s="2" t="s">
        <v>160</v>
      </c>
      <c r="S2" s="2" t="s">
        <v>163</v>
      </c>
    </row>
    <row r="3" spans="1:19" x14ac:dyDescent="0.35">
      <c r="A3" s="19"/>
      <c r="I3" s="2" t="s">
        <v>142</v>
      </c>
      <c r="J3" s="2" t="s">
        <v>127</v>
      </c>
      <c r="K3" s="2" t="s">
        <v>129</v>
      </c>
      <c r="L3" s="17" t="s">
        <v>37</v>
      </c>
      <c r="M3" s="2" t="s">
        <v>133</v>
      </c>
      <c r="N3" s="2" t="s">
        <v>135</v>
      </c>
      <c r="P3" s="2">
        <v>2</v>
      </c>
      <c r="Q3" s="2" t="s">
        <v>150</v>
      </c>
      <c r="R3" s="2" t="s">
        <v>161</v>
      </c>
      <c r="S3" s="2" t="s">
        <v>164</v>
      </c>
    </row>
    <row r="4" spans="1:19" x14ac:dyDescent="0.35">
      <c r="A4" s="20" t="s">
        <v>12</v>
      </c>
      <c r="I4" s="2" t="s">
        <v>143</v>
      </c>
      <c r="K4" s="2" t="s">
        <v>131</v>
      </c>
      <c r="L4" s="17" t="s">
        <v>38</v>
      </c>
      <c r="N4" s="2" t="s">
        <v>136</v>
      </c>
      <c r="P4" s="2">
        <v>3</v>
      </c>
      <c r="R4" s="2" t="s">
        <v>162</v>
      </c>
    </row>
    <row r="5" spans="1:19" x14ac:dyDescent="0.35">
      <c r="I5" s="2" t="s">
        <v>144</v>
      </c>
      <c r="K5" s="2" t="s">
        <v>130</v>
      </c>
      <c r="L5" s="17" t="s">
        <v>39</v>
      </c>
      <c r="P5" s="2">
        <v>4</v>
      </c>
    </row>
    <row r="6" spans="1:19" x14ac:dyDescent="0.35">
      <c r="A6" s="4" t="s">
        <v>181</v>
      </c>
      <c r="B6" s="5"/>
      <c r="C6" s="1"/>
      <c r="I6" s="2" t="s">
        <v>145</v>
      </c>
      <c r="L6" s="17" t="s">
        <v>40</v>
      </c>
      <c r="P6" s="2">
        <v>5</v>
      </c>
    </row>
    <row r="7" spans="1:19" x14ac:dyDescent="0.35">
      <c r="A7" s="4" t="s">
        <v>182</v>
      </c>
      <c r="B7" s="5"/>
      <c r="C7" s="1"/>
      <c r="L7" s="17" t="s">
        <v>41</v>
      </c>
    </row>
    <row r="8" spans="1:19" x14ac:dyDescent="0.35">
      <c r="A8" s="4" t="s">
        <v>183</v>
      </c>
      <c r="B8" s="5"/>
      <c r="C8" s="1"/>
      <c r="L8" s="17" t="s">
        <v>42</v>
      </c>
    </row>
    <row r="9" spans="1:19" x14ac:dyDescent="0.35">
      <c r="A9" s="4" t="s">
        <v>0</v>
      </c>
      <c r="B9" s="5"/>
      <c r="C9" s="1"/>
    </row>
    <row r="10" spans="1:19" x14ac:dyDescent="0.35">
      <c r="A10" s="1" t="s">
        <v>1</v>
      </c>
      <c r="B10" s="5"/>
      <c r="C10" s="1"/>
    </row>
    <row r="11" spans="1:19" x14ac:dyDescent="0.35">
      <c r="A11" s="4" t="s">
        <v>2</v>
      </c>
      <c r="B11" s="5"/>
      <c r="C11" s="1"/>
    </row>
    <row r="12" spans="1:19" x14ac:dyDescent="0.35">
      <c r="A12" s="1" t="s">
        <v>3</v>
      </c>
      <c r="B12" s="5"/>
      <c r="C12" s="1"/>
    </row>
    <row r="13" spans="1:19" x14ac:dyDescent="0.35">
      <c r="A13" s="4" t="s">
        <v>4</v>
      </c>
      <c r="B13" s="6"/>
      <c r="C13" s="1"/>
    </row>
    <row r="14" spans="1:19" x14ac:dyDescent="0.35">
      <c r="A14" s="4" t="s">
        <v>5</v>
      </c>
      <c r="B14" s="6"/>
      <c r="C14" s="1"/>
    </row>
    <row r="15" spans="1:19" x14ac:dyDescent="0.35">
      <c r="A15" s="4" t="s">
        <v>140</v>
      </c>
      <c r="B15" s="1"/>
      <c r="C15" s="1"/>
    </row>
    <row r="16" spans="1:19" x14ac:dyDescent="0.35">
      <c r="A16" s="7" t="s">
        <v>6</v>
      </c>
      <c r="B16" s="5"/>
      <c r="C16" s="1"/>
    </row>
    <row r="17" spans="1:3" x14ac:dyDescent="0.35">
      <c r="A17" s="7" t="s">
        <v>7</v>
      </c>
      <c r="B17" s="5"/>
      <c r="C17" s="1"/>
    </row>
    <row r="18" spans="1:3" x14ac:dyDescent="0.35">
      <c r="A18" s="7" t="s">
        <v>8</v>
      </c>
      <c r="B18" s="5"/>
      <c r="C18" s="1"/>
    </row>
    <row r="19" spans="1:3" x14ac:dyDescent="0.35">
      <c r="A19" s="7"/>
      <c r="B19" s="1"/>
      <c r="C19" s="1"/>
    </row>
    <row r="20" spans="1:3" x14ac:dyDescent="0.35">
      <c r="A20" s="4" t="s">
        <v>154</v>
      </c>
      <c r="B20" s="8"/>
      <c r="C20" s="1"/>
    </row>
    <row r="21" spans="1:3" x14ac:dyDescent="0.35">
      <c r="A21" s="1" t="s">
        <v>155</v>
      </c>
      <c r="B21" s="8"/>
      <c r="C21" s="1"/>
    </row>
    <row r="22" spans="1:3" x14ac:dyDescent="0.35">
      <c r="A22" s="1"/>
      <c r="B22" s="1"/>
      <c r="C22" s="1"/>
    </row>
    <row r="23" spans="1:3" x14ac:dyDescent="0.35">
      <c r="A23" s="3" t="s">
        <v>13</v>
      </c>
      <c r="B23" s="1"/>
      <c r="C23" s="1"/>
    </row>
    <row r="24" spans="1:3" x14ac:dyDescent="0.35">
      <c r="A24" s="1" t="s">
        <v>9</v>
      </c>
      <c r="B24" s="9"/>
      <c r="C24" s="1"/>
    </row>
    <row r="25" spans="1:3" x14ac:dyDescent="0.35">
      <c r="A25" s="1" t="s">
        <v>11</v>
      </c>
      <c r="B25" s="9"/>
      <c r="C25" s="1"/>
    </row>
    <row r="26" spans="1:3" x14ac:dyDescent="0.35">
      <c r="A26" s="1" t="s">
        <v>10</v>
      </c>
      <c r="B26" s="9"/>
      <c r="C26" s="1"/>
    </row>
    <row r="27" spans="1:3" x14ac:dyDescent="0.35">
      <c r="A27" s="1"/>
      <c r="B27" s="1"/>
      <c r="C27" s="1"/>
    </row>
    <row r="28" spans="1:3" x14ac:dyDescent="0.35">
      <c r="A28" s="4" t="s">
        <v>14</v>
      </c>
      <c r="B28" s="9"/>
      <c r="C28" s="1"/>
    </row>
    <row r="29" spans="1:3" x14ac:dyDescent="0.35">
      <c r="A29" s="7" t="s">
        <v>57</v>
      </c>
      <c r="B29" s="9"/>
      <c r="C29" s="1"/>
    </row>
    <row r="30" spans="1:3" x14ac:dyDescent="0.35">
      <c r="A30" s="7" t="s">
        <v>58</v>
      </c>
      <c r="B30" s="9"/>
      <c r="C30" s="1"/>
    </row>
    <row r="31" spans="1:3" x14ac:dyDescent="0.35">
      <c r="A31" s="7" t="s">
        <v>59</v>
      </c>
      <c r="B31" s="9"/>
      <c r="C31" s="1"/>
    </row>
    <row r="32" spans="1:3" x14ac:dyDescent="0.35">
      <c r="A32" s="7" t="s">
        <v>146</v>
      </c>
      <c r="B32" s="9"/>
      <c r="C32" s="1"/>
    </row>
    <row r="33" spans="1:3" x14ac:dyDescent="0.35">
      <c r="A33" s="7" t="s">
        <v>60</v>
      </c>
      <c r="B33" s="9"/>
      <c r="C33" s="1"/>
    </row>
    <row r="34" spans="1:3" x14ac:dyDescent="0.35">
      <c r="A34" s="7" t="s">
        <v>61</v>
      </c>
      <c r="B34" s="9"/>
      <c r="C34" s="1"/>
    </row>
    <row r="35" spans="1:3" x14ac:dyDescent="0.35">
      <c r="A35" s="7" t="s">
        <v>62</v>
      </c>
      <c r="B35" s="9"/>
      <c r="C35" s="1"/>
    </row>
    <row r="36" spans="1:3" x14ac:dyDescent="0.35">
      <c r="A36" s="7" t="s">
        <v>63</v>
      </c>
      <c r="B36" s="9"/>
      <c r="C36" s="1"/>
    </row>
    <row r="37" spans="1:3" ht="36" x14ac:dyDescent="0.35">
      <c r="A37" s="4" t="s">
        <v>147</v>
      </c>
      <c r="B37" s="10"/>
      <c r="C37" s="1"/>
    </row>
    <row r="38" spans="1:3" ht="36" x14ac:dyDescent="0.35">
      <c r="A38" s="4" t="s">
        <v>148</v>
      </c>
      <c r="B38" s="5"/>
      <c r="C38" s="1"/>
    </row>
    <row r="39" spans="1:3" x14ac:dyDescent="0.35">
      <c r="A39" s="7"/>
      <c r="B39" s="11"/>
      <c r="C39" s="1"/>
    </row>
    <row r="40" spans="1:3" x14ac:dyDescent="0.35">
      <c r="A40" s="4" t="s">
        <v>15</v>
      </c>
      <c r="B40" s="9"/>
      <c r="C40" s="1"/>
    </row>
    <row r="41" spans="1:3" x14ac:dyDescent="0.35">
      <c r="A41" s="4" t="s">
        <v>16</v>
      </c>
      <c r="B41" s="9"/>
      <c r="C41" s="1"/>
    </row>
    <row r="42" spans="1:3" x14ac:dyDescent="0.35">
      <c r="A42" s="1"/>
      <c r="B42" s="1"/>
      <c r="C42" s="1"/>
    </row>
    <row r="43" spans="1:3" x14ac:dyDescent="0.35">
      <c r="A43" s="1" t="s">
        <v>17</v>
      </c>
      <c r="B43" s="9"/>
      <c r="C43" s="1"/>
    </row>
    <row r="44" spans="1:3" s="21" customFormat="1" ht="36" x14ac:dyDescent="0.35">
      <c r="A44" s="12" t="s">
        <v>18</v>
      </c>
      <c r="B44" s="9"/>
      <c r="C44" s="11"/>
    </row>
    <row r="45" spans="1:3" x14ac:dyDescent="0.35">
      <c r="A45" s="1"/>
      <c r="B45" s="1"/>
      <c r="C45" s="1"/>
    </row>
    <row r="46" spans="1:3" x14ac:dyDescent="0.35">
      <c r="A46" s="1" t="s">
        <v>19</v>
      </c>
      <c r="B46" s="1"/>
      <c r="C46" s="1"/>
    </row>
    <row r="47" spans="1:3" x14ac:dyDescent="0.35">
      <c r="A47" s="13" t="s">
        <v>20</v>
      </c>
      <c r="B47" s="5"/>
      <c r="C47" s="1"/>
    </row>
    <row r="48" spans="1:3" x14ac:dyDescent="0.35">
      <c r="A48" s="13" t="s">
        <v>21</v>
      </c>
      <c r="B48" s="5"/>
      <c r="C48" s="1"/>
    </row>
    <row r="49" spans="1:3" x14ac:dyDescent="0.35">
      <c r="A49" s="13" t="s">
        <v>22</v>
      </c>
      <c r="B49" s="5"/>
      <c r="C49" s="1"/>
    </row>
    <row r="50" spans="1:3" x14ac:dyDescent="0.35">
      <c r="A50" s="1"/>
      <c r="B50" s="1"/>
      <c r="C50" s="1"/>
    </row>
    <row r="51" spans="1:3" ht="36" x14ac:dyDescent="0.35">
      <c r="A51" s="4" t="s">
        <v>184</v>
      </c>
      <c r="B51" s="14"/>
      <c r="C51" s="3" t="s">
        <v>151</v>
      </c>
    </row>
    <row r="52" spans="1:3" x14ac:dyDescent="0.35">
      <c r="A52" s="4" t="s">
        <v>185</v>
      </c>
      <c r="B52" s="14"/>
      <c r="C52" s="3" t="s">
        <v>151</v>
      </c>
    </row>
    <row r="53" spans="1:3" ht="36" x14ac:dyDescent="0.35">
      <c r="A53" s="4" t="s">
        <v>186</v>
      </c>
      <c r="B53" s="14"/>
      <c r="C53" s="3" t="s">
        <v>151</v>
      </c>
    </row>
    <row r="54" spans="1:3" x14ac:dyDescent="0.35">
      <c r="A54" s="4" t="s">
        <v>187</v>
      </c>
      <c r="B54" s="14"/>
      <c r="C54" s="3" t="s">
        <v>151</v>
      </c>
    </row>
    <row r="55" spans="1:3" ht="36" x14ac:dyDescent="0.35">
      <c r="A55" s="4" t="s">
        <v>188</v>
      </c>
      <c r="B55" s="14"/>
      <c r="C55" s="3" t="s">
        <v>151</v>
      </c>
    </row>
    <row r="56" spans="1:3" ht="36" x14ac:dyDescent="0.35">
      <c r="A56" s="4" t="s">
        <v>189</v>
      </c>
      <c r="B56" s="14"/>
      <c r="C56" s="3" t="s">
        <v>151</v>
      </c>
    </row>
    <row r="57" spans="1:3" x14ac:dyDescent="0.35">
      <c r="A57" s="1"/>
      <c r="B57" s="1"/>
      <c r="C57" s="1"/>
    </row>
    <row r="58" spans="1:3" x14ac:dyDescent="0.35">
      <c r="A58" s="3" t="s">
        <v>23</v>
      </c>
      <c r="B58" s="1"/>
      <c r="C58" s="1"/>
    </row>
    <row r="59" spans="1:3" x14ac:dyDescent="0.35">
      <c r="A59" s="1"/>
      <c r="B59" s="1"/>
      <c r="C59" s="1"/>
    </row>
    <row r="60" spans="1:3" x14ac:dyDescent="0.35">
      <c r="A60" s="4" t="s">
        <v>134</v>
      </c>
      <c r="B60" s="5"/>
      <c r="C60" s="1"/>
    </row>
    <row r="61" spans="1:3" x14ac:dyDescent="0.35">
      <c r="A61" s="4" t="s">
        <v>24</v>
      </c>
      <c r="B61" s="5"/>
      <c r="C61" s="1"/>
    </row>
    <row r="62" spans="1:3" x14ac:dyDescent="0.35">
      <c r="A62" s="4" t="s">
        <v>31</v>
      </c>
      <c r="B62" s="5"/>
      <c r="C62" s="1"/>
    </row>
    <row r="63" spans="1:3" x14ac:dyDescent="0.35">
      <c r="A63" s="4" t="s">
        <v>25</v>
      </c>
      <c r="B63" s="5"/>
      <c r="C63" s="1"/>
    </row>
    <row r="64" spans="1:3" x14ac:dyDescent="0.35">
      <c r="A64" s="4" t="s">
        <v>26</v>
      </c>
      <c r="B64" s="5"/>
      <c r="C64" s="1"/>
    </row>
    <row r="65" spans="1:3" x14ac:dyDescent="0.35">
      <c r="A65" s="4" t="s">
        <v>27</v>
      </c>
      <c r="B65" s="5"/>
      <c r="C65" s="1"/>
    </row>
    <row r="66" spans="1:3" ht="36" x14ac:dyDescent="0.35">
      <c r="A66" s="4" t="s">
        <v>32</v>
      </c>
      <c r="B66" s="5"/>
      <c r="C66" s="1"/>
    </row>
    <row r="67" spans="1:3" x14ac:dyDescent="0.35">
      <c r="A67" s="4" t="s">
        <v>28</v>
      </c>
      <c r="B67" s="5"/>
      <c r="C67" s="1"/>
    </row>
    <row r="68" spans="1:3" x14ac:dyDescent="0.35">
      <c r="A68" s="4" t="s">
        <v>29</v>
      </c>
      <c r="B68" s="5"/>
      <c r="C68" s="1"/>
    </row>
    <row r="69" spans="1:3" x14ac:dyDescent="0.35">
      <c r="A69" s="4" t="s">
        <v>30</v>
      </c>
      <c r="B69" s="5"/>
      <c r="C69" s="1"/>
    </row>
    <row r="70" spans="1:3" x14ac:dyDescent="0.35">
      <c r="A70" s="1"/>
      <c r="B70" s="1"/>
      <c r="C70" s="1"/>
    </row>
    <row r="71" spans="1:3" x14ac:dyDescent="0.35">
      <c r="A71" s="3" t="s">
        <v>33</v>
      </c>
      <c r="B71" s="1"/>
      <c r="C71" s="1"/>
    </row>
    <row r="72" spans="1:3" x14ac:dyDescent="0.35">
      <c r="A72" s="1" t="s">
        <v>118</v>
      </c>
      <c r="B72" s="1"/>
      <c r="C72" s="1"/>
    </row>
    <row r="73" spans="1:3" x14ac:dyDescent="0.35">
      <c r="A73" s="13" t="s">
        <v>119</v>
      </c>
      <c r="B73" s="5"/>
      <c r="C73" s="1"/>
    </row>
    <row r="74" spans="1:3" x14ac:dyDescent="0.35">
      <c r="A74" s="15" t="s">
        <v>152</v>
      </c>
      <c r="B74" s="5"/>
      <c r="C74" s="1"/>
    </row>
    <row r="75" spans="1:3" x14ac:dyDescent="0.35">
      <c r="A75" s="13" t="s">
        <v>120</v>
      </c>
      <c r="B75" s="5"/>
      <c r="C75" s="1"/>
    </row>
    <row r="76" spans="1:3" x14ac:dyDescent="0.35">
      <c r="A76" s="15" t="s">
        <v>153</v>
      </c>
      <c r="B76" s="5"/>
      <c r="C76" s="1"/>
    </row>
    <row r="77" spans="1:3" x14ac:dyDescent="0.35">
      <c r="A77" s="13" t="s">
        <v>175</v>
      </c>
      <c r="B77" s="5"/>
      <c r="C77" s="1"/>
    </row>
    <row r="78" spans="1:3" x14ac:dyDescent="0.35">
      <c r="A78" s="15" t="s">
        <v>153</v>
      </c>
      <c r="B78" s="5"/>
      <c r="C78" s="1"/>
    </row>
    <row r="79" spans="1:3" x14ac:dyDescent="0.35">
      <c r="A79" s="13" t="s">
        <v>121</v>
      </c>
      <c r="B79" s="5"/>
      <c r="C79" s="1"/>
    </row>
    <row r="80" spans="1:3" x14ac:dyDescent="0.35">
      <c r="A80" s="15" t="s">
        <v>153</v>
      </c>
      <c r="B80" s="5"/>
      <c r="C80" s="1"/>
    </row>
    <row r="81" spans="1:3" x14ac:dyDescent="0.35">
      <c r="A81" s="13" t="s">
        <v>122</v>
      </c>
      <c r="B81" s="5"/>
      <c r="C81" s="1"/>
    </row>
    <row r="82" spans="1:3" x14ac:dyDescent="0.35">
      <c r="A82" s="15" t="s">
        <v>176</v>
      </c>
      <c r="B82" s="5"/>
      <c r="C82" s="1"/>
    </row>
    <row r="83" spans="1:3" x14ac:dyDescent="0.35">
      <c r="A83" s="13"/>
      <c r="B83" s="1"/>
      <c r="C83" s="1"/>
    </row>
    <row r="84" spans="1:3" x14ac:dyDescent="0.35">
      <c r="A84" s="3" t="s">
        <v>34</v>
      </c>
      <c r="B84" s="1"/>
      <c r="C84" s="1"/>
    </row>
    <row r="85" spans="1:3" x14ac:dyDescent="0.35">
      <c r="A85" s="1"/>
      <c r="B85" s="1"/>
      <c r="C85" s="1"/>
    </row>
    <row r="86" spans="1:3" x14ac:dyDescent="0.35">
      <c r="A86" s="1" t="s">
        <v>35</v>
      </c>
      <c r="B86" s="1"/>
      <c r="C86" s="1"/>
    </row>
    <row r="87" spans="1:3" x14ac:dyDescent="0.35">
      <c r="A87" s="1"/>
      <c r="B87" s="1"/>
      <c r="C87" s="1"/>
    </row>
    <row r="88" spans="1:3" x14ac:dyDescent="0.35">
      <c r="A88" s="1" t="s">
        <v>156</v>
      </c>
      <c r="B88" s="5"/>
      <c r="C88" s="1"/>
    </row>
    <row r="89" spans="1:3" x14ac:dyDescent="0.35">
      <c r="A89" s="1" t="s">
        <v>157</v>
      </c>
      <c r="B89" s="5"/>
      <c r="C89" s="1"/>
    </row>
    <row r="90" spans="1:3" x14ac:dyDescent="0.35">
      <c r="A90" s="1" t="s">
        <v>158</v>
      </c>
      <c r="B90" s="5"/>
      <c r="C90" s="1"/>
    </row>
    <row r="91" spans="1:3" x14ac:dyDescent="0.35">
      <c r="A91" s="1" t="s">
        <v>138</v>
      </c>
      <c r="B91" s="5"/>
      <c r="C91" s="1"/>
    </row>
    <row r="92" spans="1:3" x14ac:dyDescent="0.35">
      <c r="A92" s="1"/>
      <c r="B92" s="1"/>
      <c r="C92" s="1"/>
    </row>
    <row r="93" spans="1:3" x14ac:dyDescent="0.35">
      <c r="A93" s="1" t="s">
        <v>43</v>
      </c>
      <c r="B93" s="1"/>
      <c r="C93" s="1"/>
    </row>
    <row r="94" spans="1:3" x14ac:dyDescent="0.35">
      <c r="A94" s="11" t="s">
        <v>44</v>
      </c>
      <c r="B94" s="5"/>
      <c r="C94" s="1"/>
    </row>
    <row r="95" spans="1:3" x14ac:dyDescent="0.35">
      <c r="A95" s="11" t="s">
        <v>41</v>
      </c>
      <c r="B95" s="5"/>
      <c r="C95" s="1"/>
    </row>
    <row r="96" spans="1:3" x14ac:dyDescent="0.35">
      <c r="A96" s="11" t="s">
        <v>178</v>
      </c>
      <c r="B96" s="5"/>
      <c r="C96" s="1"/>
    </row>
    <row r="97" spans="1:3" x14ac:dyDescent="0.35">
      <c r="A97" s="11" t="s">
        <v>179</v>
      </c>
      <c r="B97" s="5"/>
      <c r="C97" s="1"/>
    </row>
    <row r="98" spans="1:3" x14ac:dyDescent="0.35">
      <c r="A98" s="1" t="s">
        <v>139</v>
      </c>
      <c r="B98" s="5"/>
      <c r="C98" s="1"/>
    </row>
    <row r="99" spans="1:3" ht="37.5" customHeight="1" x14ac:dyDescent="0.35">
      <c r="A99" s="4" t="s">
        <v>177</v>
      </c>
      <c r="B99" s="1"/>
      <c r="C99" s="1"/>
    </row>
    <row r="100" spans="1:3" x14ac:dyDescent="0.35">
      <c r="A100" s="4" t="s">
        <v>165</v>
      </c>
      <c r="B100" s="5"/>
      <c r="C100" s="1"/>
    </row>
    <row r="101" spans="1:3" x14ac:dyDescent="0.35">
      <c r="A101" s="4" t="s">
        <v>45</v>
      </c>
      <c r="B101" s="5"/>
      <c r="C101" s="1"/>
    </row>
    <row r="102" spans="1:3" x14ac:dyDescent="0.35">
      <c r="A102" s="4" t="s">
        <v>46</v>
      </c>
      <c r="B102" s="5"/>
      <c r="C102" s="1"/>
    </row>
    <row r="103" spans="1:3" x14ac:dyDescent="0.35">
      <c r="A103" s="4" t="s">
        <v>166</v>
      </c>
      <c r="B103" s="5"/>
      <c r="C103" s="1"/>
    </row>
    <row r="104" spans="1:3" x14ac:dyDescent="0.35">
      <c r="A104" s="1" t="s">
        <v>159</v>
      </c>
      <c r="B104" s="5"/>
      <c r="C104" s="1"/>
    </row>
    <row r="105" spans="1:3" x14ac:dyDescent="0.35">
      <c r="A105" s="1"/>
      <c r="B105" s="1"/>
      <c r="C105" s="1"/>
    </row>
    <row r="106" spans="1:3" x14ac:dyDescent="0.35">
      <c r="A106" s="1" t="s">
        <v>48</v>
      </c>
      <c r="B106" s="1"/>
      <c r="C106" s="1"/>
    </row>
    <row r="107" spans="1:3" x14ac:dyDescent="0.35">
      <c r="A107" s="4" t="s">
        <v>170</v>
      </c>
      <c r="B107" s="5"/>
      <c r="C107" s="1"/>
    </row>
    <row r="108" spans="1:3" x14ac:dyDescent="0.35">
      <c r="A108" s="4" t="s">
        <v>49</v>
      </c>
      <c r="B108" s="5"/>
      <c r="C108" s="1"/>
    </row>
    <row r="109" spans="1:3" x14ac:dyDescent="0.35">
      <c r="A109" s="4" t="s">
        <v>50</v>
      </c>
      <c r="B109" s="5"/>
      <c r="C109" s="1"/>
    </row>
    <row r="110" spans="1:3" x14ac:dyDescent="0.35">
      <c r="A110" s="4" t="s">
        <v>169</v>
      </c>
      <c r="B110" s="5"/>
      <c r="C110" s="1"/>
    </row>
    <row r="111" spans="1:3" ht="36" x14ac:dyDescent="0.35">
      <c r="A111" s="4" t="s">
        <v>168</v>
      </c>
      <c r="B111" s="5"/>
      <c r="C111" s="1"/>
    </row>
    <row r="112" spans="1:3" x14ac:dyDescent="0.35">
      <c r="A112" s="4" t="s">
        <v>167</v>
      </c>
      <c r="B112" s="5"/>
      <c r="C112" s="1"/>
    </row>
    <row r="113" spans="1:3" x14ac:dyDescent="0.35">
      <c r="A113" s="1" t="s">
        <v>139</v>
      </c>
      <c r="B113" s="5"/>
      <c r="C113" s="1"/>
    </row>
    <row r="114" spans="1:3" x14ac:dyDescent="0.35">
      <c r="A114" s="1"/>
      <c r="B114" s="1"/>
      <c r="C114" s="1"/>
    </row>
    <row r="115" spans="1:3" x14ac:dyDescent="0.35">
      <c r="A115" s="3" t="s">
        <v>51</v>
      </c>
      <c r="B115" s="1"/>
      <c r="C115" s="1"/>
    </row>
    <row r="116" spans="1:3" x14ac:dyDescent="0.35">
      <c r="A116" s="1" t="s">
        <v>52</v>
      </c>
      <c r="B116" s="5"/>
      <c r="C116" s="1"/>
    </row>
    <row r="117" spans="1:3" x14ac:dyDescent="0.35">
      <c r="A117" s="1" t="s">
        <v>53</v>
      </c>
      <c r="B117" s="5"/>
      <c r="C117" s="1"/>
    </row>
    <row r="118" spans="1:3" x14ac:dyDescent="0.35">
      <c r="A118" s="1" t="s">
        <v>54</v>
      </c>
      <c r="B118" s="5"/>
      <c r="C118" s="1"/>
    </row>
    <row r="119" spans="1:3" x14ac:dyDescent="0.35">
      <c r="A119" s="1" t="s">
        <v>55</v>
      </c>
      <c r="B119" s="5"/>
      <c r="C119" s="1"/>
    </row>
    <row r="120" spans="1:3" x14ac:dyDescent="0.35">
      <c r="A120" s="1" t="s">
        <v>56</v>
      </c>
      <c r="B120" s="5"/>
      <c r="C120" s="1"/>
    </row>
    <row r="121" spans="1:3" x14ac:dyDescent="0.35">
      <c r="A121" s="1"/>
      <c r="B121" s="1"/>
      <c r="C121" s="1"/>
    </row>
    <row r="122" spans="1:3" ht="36" x14ac:dyDescent="0.35">
      <c r="A122" s="4" t="s">
        <v>67</v>
      </c>
      <c r="B122" s="5"/>
      <c r="C122" s="1"/>
    </row>
    <row r="123" spans="1:3" x14ac:dyDescent="0.35">
      <c r="A123" s="1" t="s">
        <v>123</v>
      </c>
      <c r="B123" s="1"/>
      <c r="C123" s="1"/>
    </row>
    <row r="124" spans="1:3" x14ac:dyDescent="0.35">
      <c r="A124" s="1" t="s">
        <v>64</v>
      </c>
      <c r="B124" s="5"/>
      <c r="C124" s="1"/>
    </row>
    <row r="125" spans="1:3" x14ac:dyDescent="0.35">
      <c r="A125" s="1" t="s">
        <v>65</v>
      </c>
      <c r="B125" s="5"/>
      <c r="C125" s="1"/>
    </row>
    <row r="126" spans="1:3" x14ac:dyDescent="0.35">
      <c r="A126" s="1" t="s">
        <v>66</v>
      </c>
      <c r="B126" s="5"/>
      <c r="C126" s="1"/>
    </row>
    <row r="127" spans="1:3" x14ac:dyDescent="0.35">
      <c r="A127" s="1" t="s">
        <v>47</v>
      </c>
      <c r="B127" s="5"/>
      <c r="C127" s="1"/>
    </row>
    <row r="128" spans="1:3" x14ac:dyDescent="0.35">
      <c r="A128" s="1"/>
      <c r="B128" s="1"/>
      <c r="C128" s="1"/>
    </row>
    <row r="129" spans="1:7" x14ac:dyDescent="0.35">
      <c r="A129" s="1" t="s">
        <v>68</v>
      </c>
      <c r="B129" s="5"/>
      <c r="C129" s="1"/>
    </row>
    <row r="130" spans="1:7" x14ac:dyDescent="0.35">
      <c r="A130" s="1"/>
      <c r="B130" s="1"/>
      <c r="C130" s="1"/>
    </row>
    <row r="131" spans="1:7" x14ac:dyDescent="0.35">
      <c r="A131" s="1" t="s">
        <v>69</v>
      </c>
      <c r="B131" s="1"/>
      <c r="C131" s="1"/>
    </row>
    <row r="132" spans="1:7" x14ac:dyDescent="0.35">
      <c r="A132" s="4" t="s">
        <v>70</v>
      </c>
      <c r="B132" s="5"/>
      <c r="C132" s="1"/>
    </row>
    <row r="133" spans="1:7" x14ac:dyDescent="0.35">
      <c r="A133" s="1"/>
      <c r="B133" s="1"/>
      <c r="C133" s="1"/>
    </row>
    <row r="134" spans="1:7" x14ac:dyDescent="0.35">
      <c r="A134" s="3" t="s">
        <v>171</v>
      </c>
      <c r="B134" s="1"/>
      <c r="C134" s="1"/>
    </row>
    <row r="135" spans="1:7" x14ac:dyDescent="0.35">
      <c r="A135" s="1"/>
      <c r="B135" s="1"/>
      <c r="C135" s="1"/>
    </row>
    <row r="136" spans="1:7" x14ac:dyDescent="0.35">
      <c r="A136" s="1" t="s">
        <v>71</v>
      </c>
      <c r="B136" s="1"/>
      <c r="C136" s="1"/>
    </row>
    <row r="137" spans="1:7" x14ac:dyDescent="0.35">
      <c r="A137" s="1" t="s">
        <v>72</v>
      </c>
      <c r="B137" s="5"/>
      <c r="C137" s="1"/>
    </row>
    <row r="138" spans="1:7" x14ac:dyDescent="0.35">
      <c r="A138" s="1" t="s">
        <v>73</v>
      </c>
      <c r="B138" s="5"/>
      <c r="C138" s="1"/>
    </row>
    <row r="139" spans="1:7" x14ac:dyDescent="0.35">
      <c r="A139" s="1" t="s">
        <v>74</v>
      </c>
      <c r="B139" s="5"/>
      <c r="C139" s="1"/>
    </row>
    <row r="140" spans="1:7" x14ac:dyDescent="0.35">
      <c r="A140" s="1" t="s">
        <v>75</v>
      </c>
      <c r="B140" s="5"/>
      <c r="C140" s="1"/>
    </row>
    <row r="141" spans="1:7" x14ac:dyDescent="0.35">
      <c r="A141" s="1" t="s">
        <v>76</v>
      </c>
      <c r="B141" s="5"/>
      <c r="C141" s="1"/>
    </row>
    <row r="142" spans="1:7" x14ac:dyDescent="0.35">
      <c r="A142" s="1" t="s">
        <v>77</v>
      </c>
      <c r="B142" s="5"/>
      <c r="C142" s="1"/>
      <c r="G142" s="2" t="s">
        <v>78</v>
      </c>
    </row>
    <row r="143" spans="1:7" x14ac:dyDescent="0.35">
      <c r="A143" s="1" t="s">
        <v>47</v>
      </c>
      <c r="B143" s="5"/>
      <c r="C143" s="1"/>
    </row>
    <row r="144" spans="1:7" x14ac:dyDescent="0.35">
      <c r="A144" s="1"/>
      <c r="B144" s="1"/>
      <c r="C144" s="1"/>
    </row>
    <row r="145" spans="1:3" x14ac:dyDescent="0.35">
      <c r="A145" s="1" t="s">
        <v>79</v>
      </c>
      <c r="B145" s="1"/>
      <c r="C145" s="1"/>
    </row>
    <row r="146" spans="1:3" x14ac:dyDescent="0.35">
      <c r="A146" s="1"/>
      <c r="B146" s="1"/>
      <c r="C146" s="1"/>
    </row>
    <row r="147" spans="1:3" x14ac:dyDescent="0.35">
      <c r="A147" s="4" t="s">
        <v>80</v>
      </c>
      <c r="B147" s="1"/>
      <c r="C147" s="1"/>
    </row>
    <row r="148" spans="1:3" x14ac:dyDescent="0.35">
      <c r="A148" s="1"/>
      <c r="B148" s="1"/>
      <c r="C148" s="1"/>
    </row>
    <row r="149" spans="1:3" x14ac:dyDescent="0.35">
      <c r="A149" s="4" t="s">
        <v>81</v>
      </c>
      <c r="B149" s="5"/>
      <c r="C149" s="1"/>
    </row>
    <row r="150" spans="1:3" ht="36" x14ac:dyDescent="0.35">
      <c r="A150" s="4" t="s">
        <v>82</v>
      </c>
      <c r="B150" s="5"/>
      <c r="C150" s="1"/>
    </row>
    <row r="151" spans="1:3" ht="36" x14ac:dyDescent="0.35">
      <c r="A151" s="4" t="s">
        <v>83</v>
      </c>
      <c r="B151" s="5"/>
      <c r="C151" s="1"/>
    </row>
    <row r="152" spans="1:3" x14ac:dyDescent="0.35">
      <c r="A152" s="4" t="s">
        <v>84</v>
      </c>
      <c r="B152" s="5"/>
      <c r="C152" s="1"/>
    </row>
    <row r="153" spans="1:3" x14ac:dyDescent="0.35">
      <c r="A153" s="4" t="s">
        <v>85</v>
      </c>
      <c r="B153" s="5"/>
      <c r="C153" s="1"/>
    </row>
    <row r="154" spans="1:3" x14ac:dyDescent="0.35">
      <c r="A154" s="4" t="s">
        <v>86</v>
      </c>
      <c r="B154" s="5"/>
      <c r="C154" s="1"/>
    </row>
    <row r="155" spans="1:3" ht="54" x14ac:dyDescent="0.35">
      <c r="A155" s="4" t="s">
        <v>88</v>
      </c>
      <c r="B155" s="5"/>
      <c r="C155" s="1"/>
    </row>
    <row r="156" spans="1:3" x14ac:dyDescent="0.35">
      <c r="A156" s="4"/>
      <c r="B156" s="1"/>
      <c r="C156" s="1"/>
    </row>
    <row r="157" spans="1:3" ht="36" x14ac:dyDescent="0.35">
      <c r="A157" s="4" t="s">
        <v>87</v>
      </c>
      <c r="B157" s="5"/>
      <c r="C157" s="1"/>
    </row>
    <row r="158" spans="1:3" x14ac:dyDescent="0.35">
      <c r="A158" s="1" t="s">
        <v>124</v>
      </c>
      <c r="B158" s="5"/>
      <c r="C158" s="1"/>
    </row>
    <row r="159" spans="1:3" x14ac:dyDescent="0.35">
      <c r="A159" s="1"/>
      <c r="B159" s="1"/>
      <c r="C159" s="1"/>
    </row>
    <row r="160" spans="1:3" x14ac:dyDescent="0.35">
      <c r="A160" s="1" t="s">
        <v>89</v>
      </c>
      <c r="B160" s="1"/>
      <c r="C160" s="1"/>
    </row>
    <row r="161" spans="1:3" x14ac:dyDescent="0.35">
      <c r="A161" s="1" t="s">
        <v>90</v>
      </c>
      <c r="B161" s="5"/>
      <c r="C161" s="1"/>
    </row>
    <row r="162" spans="1:3" x14ac:dyDescent="0.35">
      <c r="A162" s="1" t="s">
        <v>91</v>
      </c>
      <c r="B162" s="5"/>
      <c r="C162" s="1"/>
    </row>
    <row r="163" spans="1:3" x14ac:dyDescent="0.35">
      <c r="A163" s="1" t="s">
        <v>92</v>
      </c>
      <c r="B163" s="5"/>
      <c r="C163" s="1"/>
    </row>
    <row r="164" spans="1:3" x14ac:dyDescent="0.35">
      <c r="A164" s="1" t="s">
        <v>125</v>
      </c>
      <c r="B164" s="5"/>
      <c r="C164" s="1"/>
    </row>
    <row r="165" spans="1:3" x14ac:dyDescent="0.35">
      <c r="A165" s="1"/>
      <c r="B165" s="1"/>
      <c r="C165" s="1"/>
    </row>
    <row r="166" spans="1:3" x14ac:dyDescent="0.35">
      <c r="A166" s="4" t="s">
        <v>93</v>
      </c>
      <c r="B166" s="5"/>
      <c r="C166" s="1"/>
    </row>
    <row r="167" spans="1:3" x14ac:dyDescent="0.35">
      <c r="A167" s="1" t="s">
        <v>124</v>
      </c>
      <c r="B167" s="5"/>
      <c r="C167" s="1"/>
    </row>
    <row r="168" spans="1:3" x14ac:dyDescent="0.35">
      <c r="A168" s="1"/>
      <c r="B168" s="1"/>
      <c r="C168" s="1"/>
    </row>
    <row r="169" spans="1:3" x14ac:dyDescent="0.35">
      <c r="A169" s="3" t="s">
        <v>172</v>
      </c>
      <c r="B169" s="1"/>
      <c r="C169" s="1"/>
    </row>
    <row r="170" spans="1:3" x14ac:dyDescent="0.35">
      <c r="A170" s="16" t="s">
        <v>94</v>
      </c>
      <c r="B170" s="1"/>
      <c r="C170" s="1"/>
    </row>
    <row r="171" spans="1:3" x14ac:dyDescent="0.35">
      <c r="A171" s="16" t="s">
        <v>95</v>
      </c>
      <c r="B171" s="1"/>
      <c r="C171" s="1"/>
    </row>
    <row r="172" spans="1:3" x14ac:dyDescent="0.35">
      <c r="A172" s="1"/>
      <c r="B172" s="1"/>
      <c r="C172" s="1"/>
    </row>
    <row r="173" spans="1:3" ht="36" x14ac:dyDescent="0.35">
      <c r="A173" s="4" t="s">
        <v>96</v>
      </c>
      <c r="B173" s="1"/>
      <c r="C173" s="1"/>
    </row>
    <row r="174" spans="1:3" x14ac:dyDescent="0.35">
      <c r="A174" s="1" t="s">
        <v>97</v>
      </c>
      <c r="B174" s="5"/>
      <c r="C174" s="1"/>
    </row>
    <row r="175" spans="1:3" x14ac:dyDescent="0.35">
      <c r="A175" s="1" t="s">
        <v>98</v>
      </c>
      <c r="B175" s="5"/>
      <c r="C175" s="1"/>
    </row>
    <row r="176" spans="1:3" x14ac:dyDescent="0.35">
      <c r="A176" s="1" t="s">
        <v>99</v>
      </c>
      <c r="B176" s="5"/>
      <c r="C176" s="1"/>
    </row>
    <row r="177" spans="1:3" x14ac:dyDescent="0.35">
      <c r="A177" s="4" t="s">
        <v>101</v>
      </c>
      <c r="B177" s="5"/>
      <c r="C177" s="1"/>
    </row>
    <row r="178" spans="1:3" x14ac:dyDescent="0.35">
      <c r="A178" s="1" t="s">
        <v>100</v>
      </c>
      <c r="B178" s="5"/>
      <c r="C178" s="1"/>
    </row>
    <row r="179" spans="1:3" x14ac:dyDescent="0.35">
      <c r="A179" s="1"/>
      <c r="B179" s="1"/>
      <c r="C179" s="1"/>
    </row>
    <row r="180" spans="1:3" ht="36" x14ac:dyDescent="0.35">
      <c r="A180" s="4" t="s">
        <v>102</v>
      </c>
      <c r="B180" s="1"/>
      <c r="C180" s="1"/>
    </row>
    <row r="181" spans="1:3" x14ac:dyDescent="0.35">
      <c r="A181" s="1" t="s">
        <v>103</v>
      </c>
      <c r="B181" s="5"/>
      <c r="C181" s="1"/>
    </row>
    <row r="182" spans="1:3" x14ac:dyDescent="0.35">
      <c r="A182" s="1" t="s">
        <v>104</v>
      </c>
      <c r="B182" s="5"/>
      <c r="C182" s="1"/>
    </row>
    <row r="183" spans="1:3" x14ac:dyDescent="0.35">
      <c r="A183" s="1" t="s">
        <v>105</v>
      </c>
      <c r="B183" s="5"/>
      <c r="C183" s="1"/>
    </row>
    <row r="184" spans="1:3" x14ac:dyDescent="0.35">
      <c r="A184" s="1"/>
      <c r="B184" s="1"/>
      <c r="C184" s="1"/>
    </row>
    <row r="185" spans="1:3" x14ac:dyDescent="0.35">
      <c r="A185" s="1" t="s">
        <v>106</v>
      </c>
      <c r="B185" s="1"/>
      <c r="C185" s="1"/>
    </row>
    <row r="186" spans="1:3" x14ac:dyDescent="0.35">
      <c r="A186" s="1" t="s">
        <v>107</v>
      </c>
      <c r="B186" s="5"/>
      <c r="C186" s="1"/>
    </row>
    <row r="187" spans="1:3" x14ac:dyDescent="0.35">
      <c r="A187" s="1" t="s">
        <v>108</v>
      </c>
      <c r="B187" s="5"/>
      <c r="C187" s="1"/>
    </row>
    <row r="188" spans="1:3" x14ac:dyDescent="0.35">
      <c r="A188" s="1" t="s">
        <v>109</v>
      </c>
      <c r="B188" s="5"/>
      <c r="C188" s="1"/>
    </row>
    <row r="189" spans="1:3" x14ac:dyDescent="0.35">
      <c r="A189" s="1"/>
      <c r="B189" s="1"/>
      <c r="C189" s="1"/>
    </row>
    <row r="190" spans="1:3" x14ac:dyDescent="0.35">
      <c r="A190" s="3" t="s">
        <v>173</v>
      </c>
      <c r="B190" s="1"/>
      <c r="C190" s="1"/>
    </row>
    <row r="191" spans="1:3" x14ac:dyDescent="0.35">
      <c r="A191" s="1"/>
      <c r="B191" s="1"/>
      <c r="C191" s="1"/>
    </row>
    <row r="192" spans="1:3" x14ac:dyDescent="0.35">
      <c r="A192" s="1" t="s">
        <v>110</v>
      </c>
      <c r="B192" s="5"/>
      <c r="C192" s="1"/>
    </row>
    <row r="193" spans="1:3" x14ac:dyDescent="0.35">
      <c r="A193" s="1" t="s">
        <v>49</v>
      </c>
      <c r="B193" s="5"/>
      <c r="C193" s="1"/>
    </row>
    <row r="194" spans="1:3" x14ac:dyDescent="0.35">
      <c r="A194" s="1" t="s">
        <v>111</v>
      </c>
      <c r="B194" s="5"/>
      <c r="C194" s="1"/>
    </row>
    <row r="195" spans="1:3" x14ac:dyDescent="0.35">
      <c r="A195" s="1" t="s">
        <v>112</v>
      </c>
      <c r="B195" s="5"/>
      <c r="C195" s="1"/>
    </row>
    <row r="196" spans="1:3" x14ac:dyDescent="0.35">
      <c r="A196" s="1" t="s">
        <v>113</v>
      </c>
      <c r="B196" s="5"/>
      <c r="C196" s="1"/>
    </row>
    <row r="197" spans="1:3" x14ac:dyDescent="0.35">
      <c r="A197" s="1" t="s">
        <v>47</v>
      </c>
      <c r="B197" s="5"/>
      <c r="C197" s="1"/>
    </row>
    <row r="198" spans="1:3" x14ac:dyDescent="0.35">
      <c r="A198" s="1"/>
      <c r="B198" s="1"/>
      <c r="C198" s="1"/>
    </row>
    <row r="199" spans="1:3" x14ac:dyDescent="0.35">
      <c r="A199" s="3" t="s">
        <v>174</v>
      </c>
      <c r="B199" s="1"/>
      <c r="C199" s="1"/>
    </row>
    <row r="200" spans="1:3" ht="36" x14ac:dyDescent="0.35">
      <c r="A200" s="4" t="s">
        <v>114</v>
      </c>
      <c r="B200" s="9"/>
      <c r="C200" s="1"/>
    </row>
    <row r="201" spans="1:3" x14ac:dyDescent="0.35">
      <c r="A201" s="4" t="s">
        <v>115</v>
      </c>
      <c r="B201" s="5"/>
      <c r="C201" s="1"/>
    </row>
    <row r="202" spans="1:3" x14ac:dyDescent="0.35">
      <c r="A202" s="4" t="s">
        <v>116</v>
      </c>
      <c r="B202" s="5"/>
      <c r="C202" s="1"/>
    </row>
    <row r="203" spans="1:3" x14ac:dyDescent="0.35">
      <c r="A203" s="4" t="s">
        <v>117</v>
      </c>
      <c r="B203" s="5"/>
      <c r="C203" s="1"/>
    </row>
  </sheetData>
  <sheetProtection password="D030" sheet="1" objects="1" scenarios="1"/>
  <dataConsolidate/>
  <mergeCells count="1">
    <mergeCell ref="A1:B2"/>
  </mergeCells>
  <phoneticPr fontId="1" type="noConversion"/>
  <dataValidations count="15">
    <dataValidation type="list" allowBlank="1" showInputMessage="1" showErrorMessage="1" sqref="B192:B196 B100:B103 B166 B161:B164 B157 B149:B155 B137:B142 B75 B73 B77 B79 B81 B94:B97 B107:B112 B47:B48 B122 B124:B126 B129 B38">
      <formula1>$J$2:$J$3</formula1>
    </dataValidation>
    <dataValidation type="list" allowBlank="1" showInputMessage="1" showErrorMessage="1" sqref="B174:B178 B181:B183 B186:B188">
      <formula1>$P$2:$P$6</formula1>
    </dataValidation>
    <dataValidation type="whole" allowBlank="1" showInputMessage="1" showErrorMessage="1" sqref="B200 B28:B36 B40:B41 B43:B44 B24:B26">
      <formula1>0</formula1>
      <formula2>9999</formula2>
    </dataValidation>
    <dataValidation type="textLength" operator="lessThanOrEqual" allowBlank="1" showInputMessage="1" showErrorMessage="1" sqref="B143 B158 B167 B197 B201:B203 B127 B116:B120 B113 B104 B98 B91 B82 B80 B78 B76 B74 B67:B69 B62 B49 B10 B7">
      <formula1>250</formula1>
    </dataValidation>
    <dataValidation type="list" allowBlank="1" showInputMessage="1" showErrorMessage="1" sqref="B8">
      <formula1>$K$2:$K$5</formula1>
    </dataValidation>
    <dataValidation type="list" allowBlank="1" showInputMessage="1" showErrorMessage="1" sqref="B60">
      <formula1>$M$2:$M$3</formula1>
    </dataValidation>
    <dataValidation type="list" allowBlank="1" showInputMessage="1" showErrorMessage="1" sqref="B61">
      <formula1>$N$2:$N$4</formula1>
    </dataValidation>
    <dataValidation type="list" allowBlank="1" showInputMessage="1" showErrorMessage="1" sqref="B88:B90">
      <formula1>$L$2:$L$8</formula1>
    </dataValidation>
    <dataValidation type="list" allowBlank="1" showInputMessage="1" showErrorMessage="1" sqref="B9">
      <formula1>$I$2:$I$6</formula1>
    </dataValidation>
    <dataValidation type="list" allowBlank="1" showInputMessage="1" showErrorMessage="1" sqref="B37">
      <formula1>$Q$2:$Q$3</formula1>
    </dataValidation>
    <dataValidation type="textLength" allowBlank="1" showInputMessage="1" showErrorMessage="1" sqref="B6 B63:B65">
      <formula1>10</formula1>
      <formula2>10</formula2>
    </dataValidation>
    <dataValidation type="decimal" allowBlank="1" showInputMessage="1" showErrorMessage="1" sqref="B56">
      <formula1>0</formula1>
      <formula2>100</formula2>
    </dataValidation>
    <dataValidation type="decimal" allowBlank="1" showInputMessage="1" showErrorMessage="1" sqref="B20:B21">
      <formula1>0</formula1>
      <formula2>999999</formula2>
    </dataValidation>
    <dataValidation type="list" allowBlank="1" showInputMessage="1" showErrorMessage="1" sqref="B132">
      <formula1>$R$2:$R$4</formula1>
    </dataValidation>
    <dataValidation type="decimal" allowBlank="1" showInputMessage="1" showErrorMessage="1" sqref="B51 B52 B53 B54 B55">
      <formula1>0</formula1>
      <formula2>100</formula2>
    </dataValidation>
  </dataValidations>
  <pageMargins left="0.75" right="0.75" top="1" bottom="1" header="0.5" footer="0.5"/>
  <pageSetup paperSize="9" scale="66" orientation="portrait" r:id="rId1"/>
  <headerFooter alignWithMargins="0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30"/>
  <sheetViews>
    <sheetView zoomScale="55" zoomScaleNormal="55" workbookViewId="0">
      <selection activeCell="CI13" sqref="CI13"/>
    </sheetView>
  </sheetViews>
  <sheetFormatPr defaultColWidth="9.109375" defaultRowHeight="12" customHeight="1" x14ac:dyDescent="0.3"/>
  <cols>
    <col min="1" max="1" width="15.5546875" style="23" bestFit="1" customWidth="1"/>
    <col min="2" max="2" width="20.44140625" style="23" bestFit="1" customWidth="1"/>
    <col min="3" max="3" width="16" style="23" bestFit="1" customWidth="1"/>
    <col min="4" max="4" width="15.109375" style="23" bestFit="1" customWidth="1"/>
    <col min="5" max="5" width="13.109375" style="23" bestFit="1" customWidth="1"/>
    <col min="6" max="6" width="14.44140625" style="23" bestFit="1" customWidth="1"/>
    <col min="7" max="7" width="8.6640625" style="23" bestFit="1" customWidth="1"/>
    <col min="8" max="8" width="10.88671875" style="23" bestFit="1" customWidth="1"/>
    <col min="9" max="9" width="13.6640625" style="23" bestFit="1" customWidth="1"/>
    <col min="10" max="10" width="3" style="23" bestFit="1" customWidth="1"/>
    <col min="11" max="12" width="3.6640625" style="23" bestFit="1" customWidth="1"/>
    <col min="13" max="13" width="5.44140625" style="23" bestFit="1" customWidth="1"/>
    <col min="14" max="14" width="4.44140625" style="23" bestFit="1" customWidth="1"/>
    <col min="15" max="18" width="3.44140625" style="23" bestFit="1" customWidth="1"/>
    <col min="19" max="23" width="2.44140625" style="23" bestFit="1" customWidth="1"/>
    <col min="24" max="26" width="3" style="23" bestFit="1" customWidth="1"/>
    <col min="27" max="27" width="9.6640625" style="23" bestFit="1" customWidth="1"/>
    <col min="28" max="31" width="3.44140625" style="23" bestFit="1" customWidth="1"/>
    <col min="32" max="32" width="3" style="23" bestFit="1" customWidth="1"/>
    <col min="33" max="33" width="3.6640625" style="23" bestFit="1" customWidth="1"/>
    <col min="34" max="34" width="5.5546875" style="23" bestFit="1" customWidth="1"/>
    <col min="35" max="40" width="3.44140625" style="23" bestFit="1" customWidth="1"/>
    <col min="41" max="41" width="2.44140625" style="23" bestFit="1" customWidth="1"/>
    <col min="42" max="42" width="13.44140625" style="23" bestFit="1" customWidth="1"/>
    <col min="43" max="43" width="4.88671875" style="23" bestFit="1" customWidth="1"/>
    <col min="44" max="46" width="11" style="23" bestFit="1" customWidth="1"/>
    <col min="47" max="47" width="4.88671875" style="23" bestFit="1" customWidth="1"/>
    <col min="48" max="48" width="3.44140625" style="23" bestFit="1" customWidth="1"/>
    <col min="49" max="50" width="4.88671875" style="23" bestFit="1" customWidth="1"/>
    <col min="51" max="60" width="3" style="23" bestFit="1" customWidth="1"/>
    <col min="61" max="61" width="4.5546875" style="23" customWidth="1"/>
    <col min="62" max="62" width="7.77734375" style="23" customWidth="1"/>
    <col min="63" max="63" width="8.44140625" style="23" customWidth="1"/>
    <col min="64" max="64" width="3.6640625" style="23" bestFit="1" customWidth="1"/>
    <col min="65" max="68" width="3" style="23" bestFit="1" customWidth="1"/>
    <col min="69" max="69" width="4.88671875" style="23" bestFit="1" customWidth="1"/>
    <col min="70" max="83" width="3.6640625" style="23" bestFit="1" customWidth="1"/>
    <col min="84" max="84" width="5.88671875" style="23" bestFit="1" customWidth="1"/>
    <col min="85" max="85" width="4.88671875" style="23" bestFit="1" customWidth="1"/>
    <col min="86" max="86" width="4" style="23" bestFit="1" customWidth="1"/>
    <col min="87" max="89" width="3" style="23" bestFit="1" customWidth="1"/>
    <col min="90" max="90" width="3.6640625" style="23" bestFit="1" customWidth="1"/>
    <col min="91" max="91" width="6.109375" style="23" customWidth="1"/>
    <col min="92" max="97" width="3" style="23" bestFit="1" customWidth="1"/>
    <col min="98" max="98" width="5.88671875" style="23" bestFit="1" customWidth="1"/>
    <col min="99" max="105" width="3" style="23" bestFit="1" customWidth="1"/>
    <col min="106" max="106" width="3.6640625" style="23" bestFit="1" customWidth="1"/>
    <col min="107" max="107" width="4.88671875" style="23" bestFit="1" customWidth="1"/>
    <col min="108" max="111" width="3" style="23" bestFit="1" customWidth="1"/>
    <col min="112" max="112" width="3.6640625" style="23" bestFit="1" customWidth="1"/>
    <col min="113" max="113" width="5.5546875" style="23" bestFit="1" customWidth="1"/>
    <col min="114" max="124" width="2.33203125" style="23" bestFit="1" customWidth="1"/>
    <col min="125" max="130" width="3.6640625" style="23" bestFit="1" customWidth="1"/>
    <col min="131" max="131" width="3.33203125" style="23" bestFit="1" customWidth="1"/>
    <col min="132" max="132" width="3.6640625" style="23" bestFit="1" customWidth="1"/>
    <col min="133" max="134" width="4" style="23" bestFit="1" customWidth="1"/>
    <col min="135" max="16384" width="9.109375" style="23"/>
  </cols>
  <sheetData>
    <row r="1" spans="1:137" s="33" customFormat="1" ht="408.6" customHeight="1" x14ac:dyDescent="0.25">
      <c r="A1" s="26" t="s">
        <v>181</v>
      </c>
      <c r="B1" s="26" t="s">
        <v>182</v>
      </c>
      <c r="C1" s="26" t="s">
        <v>183</v>
      </c>
      <c r="D1" s="26" t="s">
        <v>0</v>
      </c>
      <c r="E1" s="27" t="s">
        <v>1</v>
      </c>
      <c r="F1" s="26" t="s">
        <v>2</v>
      </c>
      <c r="G1" s="27" t="s">
        <v>3</v>
      </c>
      <c r="H1" s="26" t="s">
        <v>4</v>
      </c>
      <c r="I1" s="26" t="s">
        <v>5</v>
      </c>
      <c r="J1" s="28" t="s">
        <v>6</v>
      </c>
      <c r="K1" s="28" t="s">
        <v>7</v>
      </c>
      <c r="L1" s="28" t="s">
        <v>8</v>
      </c>
      <c r="M1" s="26" t="s">
        <v>154</v>
      </c>
      <c r="N1" s="27" t="s">
        <v>155</v>
      </c>
      <c r="O1" s="27" t="s">
        <v>9</v>
      </c>
      <c r="P1" s="27" t="s">
        <v>11</v>
      </c>
      <c r="Q1" s="27" t="s">
        <v>10</v>
      </c>
      <c r="R1" s="26" t="s">
        <v>14</v>
      </c>
      <c r="S1" s="28" t="s">
        <v>57</v>
      </c>
      <c r="T1" s="28" t="s">
        <v>58</v>
      </c>
      <c r="U1" s="28" t="s">
        <v>59</v>
      </c>
      <c r="V1" s="28" t="s">
        <v>146</v>
      </c>
      <c r="W1" s="28" t="s">
        <v>60</v>
      </c>
      <c r="X1" s="28" t="s">
        <v>61</v>
      </c>
      <c r="Y1" s="28" t="s">
        <v>62</v>
      </c>
      <c r="Z1" s="28" t="s">
        <v>63</v>
      </c>
      <c r="AA1" s="26" t="s">
        <v>147</v>
      </c>
      <c r="AB1" s="26" t="s">
        <v>148</v>
      </c>
      <c r="AC1" s="26" t="s">
        <v>15</v>
      </c>
      <c r="AD1" s="26" t="s">
        <v>16</v>
      </c>
      <c r="AE1" s="27" t="s">
        <v>17</v>
      </c>
      <c r="AF1" s="29" t="s">
        <v>18</v>
      </c>
      <c r="AG1" s="30" t="s">
        <v>20</v>
      </c>
      <c r="AH1" s="30" t="s">
        <v>21</v>
      </c>
      <c r="AI1" s="30" t="s">
        <v>22</v>
      </c>
      <c r="AJ1" s="26" t="s">
        <v>184</v>
      </c>
      <c r="AK1" s="26" t="s">
        <v>185</v>
      </c>
      <c r="AL1" s="26" t="s">
        <v>186</v>
      </c>
      <c r="AM1" s="26" t="s">
        <v>187</v>
      </c>
      <c r="AN1" s="26" t="s">
        <v>188</v>
      </c>
      <c r="AO1" s="26" t="s">
        <v>189</v>
      </c>
      <c r="AP1" s="26" t="s">
        <v>134</v>
      </c>
      <c r="AQ1" s="26" t="s">
        <v>24</v>
      </c>
      <c r="AR1" s="26" t="s">
        <v>31</v>
      </c>
      <c r="AS1" s="26" t="s">
        <v>25</v>
      </c>
      <c r="AT1" s="26" t="s">
        <v>26</v>
      </c>
      <c r="AU1" s="26" t="s">
        <v>27</v>
      </c>
      <c r="AV1" s="26" t="s">
        <v>32</v>
      </c>
      <c r="AW1" s="26" t="s">
        <v>28</v>
      </c>
      <c r="AX1" s="26" t="s">
        <v>29</v>
      </c>
      <c r="AY1" s="26" t="s">
        <v>30</v>
      </c>
      <c r="AZ1" s="30" t="s">
        <v>119</v>
      </c>
      <c r="BA1" s="31" t="s">
        <v>152</v>
      </c>
      <c r="BB1" s="30" t="s">
        <v>120</v>
      </c>
      <c r="BC1" s="31" t="s">
        <v>153</v>
      </c>
      <c r="BD1" s="30" t="s">
        <v>175</v>
      </c>
      <c r="BE1" s="31" t="s">
        <v>153</v>
      </c>
      <c r="BF1" s="30" t="s">
        <v>121</v>
      </c>
      <c r="BG1" s="31" t="s">
        <v>153</v>
      </c>
      <c r="BH1" s="30" t="s">
        <v>122</v>
      </c>
      <c r="BI1" s="31" t="s">
        <v>176</v>
      </c>
      <c r="BJ1" s="27" t="s">
        <v>156</v>
      </c>
      <c r="BK1" s="27" t="s">
        <v>157</v>
      </c>
      <c r="BL1" s="27" t="s">
        <v>158</v>
      </c>
      <c r="BM1" s="27" t="s">
        <v>138</v>
      </c>
      <c r="BN1" s="32" t="s">
        <v>44</v>
      </c>
      <c r="BO1" s="32" t="s">
        <v>41</v>
      </c>
      <c r="BP1" s="32" t="s">
        <v>178</v>
      </c>
      <c r="BQ1" s="32" t="s">
        <v>179</v>
      </c>
      <c r="BR1" s="27" t="s">
        <v>139</v>
      </c>
      <c r="BS1" s="26" t="s">
        <v>165</v>
      </c>
      <c r="BT1" s="26" t="s">
        <v>45</v>
      </c>
      <c r="BU1" s="26" t="s">
        <v>46</v>
      </c>
      <c r="BV1" s="26" t="s">
        <v>166</v>
      </c>
      <c r="BW1" s="27" t="s">
        <v>159</v>
      </c>
      <c r="BX1" s="26" t="s">
        <v>170</v>
      </c>
      <c r="BY1" s="26" t="s">
        <v>49</v>
      </c>
      <c r="BZ1" s="26" t="s">
        <v>50</v>
      </c>
      <c r="CA1" s="26" t="s">
        <v>169</v>
      </c>
      <c r="CB1" s="26" t="s">
        <v>168</v>
      </c>
      <c r="CC1" s="26" t="s">
        <v>167</v>
      </c>
      <c r="CD1" s="27" t="s">
        <v>139</v>
      </c>
      <c r="CE1" s="27" t="s">
        <v>52</v>
      </c>
      <c r="CF1" s="27" t="s">
        <v>53</v>
      </c>
      <c r="CG1" s="27" t="s">
        <v>54</v>
      </c>
      <c r="CH1" s="27" t="s">
        <v>55</v>
      </c>
      <c r="CI1" s="27" t="s">
        <v>56</v>
      </c>
      <c r="CJ1" s="26" t="s">
        <v>67</v>
      </c>
      <c r="CK1" s="27" t="s">
        <v>64</v>
      </c>
      <c r="CL1" s="27" t="s">
        <v>65</v>
      </c>
      <c r="CM1" s="27" t="s">
        <v>66</v>
      </c>
      <c r="CN1" s="27" t="s">
        <v>47</v>
      </c>
      <c r="CO1" s="27" t="s">
        <v>68</v>
      </c>
      <c r="CP1" s="26" t="s">
        <v>70</v>
      </c>
      <c r="CQ1" s="27" t="s">
        <v>72</v>
      </c>
      <c r="CR1" s="27" t="s">
        <v>73</v>
      </c>
      <c r="CS1" s="27" t="s">
        <v>74</v>
      </c>
      <c r="CT1" s="27" t="s">
        <v>75</v>
      </c>
      <c r="CU1" s="27" t="s">
        <v>76</v>
      </c>
      <c r="CV1" s="27" t="s">
        <v>77</v>
      </c>
      <c r="CW1" s="27" t="s">
        <v>47</v>
      </c>
      <c r="CX1" s="26" t="s">
        <v>81</v>
      </c>
      <c r="CY1" s="26" t="s">
        <v>82</v>
      </c>
      <c r="CZ1" s="26" t="s">
        <v>83</v>
      </c>
      <c r="DA1" s="26" t="s">
        <v>84</v>
      </c>
      <c r="DB1" s="26" t="s">
        <v>85</v>
      </c>
      <c r="DC1" s="26" t="s">
        <v>86</v>
      </c>
      <c r="DD1" s="26" t="s">
        <v>88</v>
      </c>
      <c r="DE1" s="26" t="s">
        <v>87</v>
      </c>
      <c r="DF1" s="27" t="s">
        <v>124</v>
      </c>
      <c r="DG1" s="27" t="s">
        <v>90</v>
      </c>
      <c r="DH1" s="27" t="s">
        <v>91</v>
      </c>
      <c r="DI1" s="27" t="s">
        <v>92</v>
      </c>
      <c r="DJ1" s="27" t="s">
        <v>125</v>
      </c>
      <c r="DK1" s="26" t="s">
        <v>93</v>
      </c>
      <c r="DL1" s="27" t="s">
        <v>124</v>
      </c>
      <c r="DM1" s="27" t="s">
        <v>97</v>
      </c>
      <c r="DN1" s="27" t="s">
        <v>98</v>
      </c>
      <c r="DO1" s="27" t="s">
        <v>99</v>
      </c>
      <c r="DP1" s="26" t="s">
        <v>101</v>
      </c>
      <c r="DQ1" s="27" t="s">
        <v>100</v>
      </c>
      <c r="DR1" s="27" t="s">
        <v>103</v>
      </c>
      <c r="DS1" s="27" t="s">
        <v>104</v>
      </c>
      <c r="DT1" s="27" t="s">
        <v>105</v>
      </c>
      <c r="DU1" s="27" t="s">
        <v>107</v>
      </c>
      <c r="DV1" s="27" t="s">
        <v>108</v>
      </c>
      <c r="DW1" s="27" t="s">
        <v>109</v>
      </c>
      <c r="DX1" s="27" t="s">
        <v>110</v>
      </c>
      <c r="DY1" s="27" t="s">
        <v>49</v>
      </c>
      <c r="DZ1" s="27" t="s">
        <v>111</v>
      </c>
      <c r="EA1" s="27" t="s">
        <v>112</v>
      </c>
      <c r="EB1" s="27" t="s">
        <v>113</v>
      </c>
      <c r="EC1" s="27" t="s">
        <v>47</v>
      </c>
      <c r="ED1" s="26" t="s">
        <v>114</v>
      </c>
      <c r="EE1" s="26" t="s">
        <v>115</v>
      </c>
      <c r="EF1" s="26" t="s">
        <v>116</v>
      </c>
      <c r="EG1" s="26" t="s">
        <v>117</v>
      </c>
    </row>
    <row r="2" spans="1:137" ht="12" customHeight="1" x14ac:dyDescent="0.3">
      <c r="A2" s="22">
        <f>Foglio1!$B$6</f>
        <v>0</v>
      </c>
      <c r="B2" s="22">
        <f>Foglio1!$B$7</f>
        <v>0</v>
      </c>
      <c r="C2" s="22">
        <f>Foglio1!$B$8</f>
        <v>0</v>
      </c>
      <c r="D2" s="22">
        <f>Foglio1!$B$9</f>
        <v>0</v>
      </c>
      <c r="E2" s="22">
        <f>Foglio1!$B$10</f>
        <v>0</v>
      </c>
      <c r="F2" s="22">
        <f>Foglio1!$B$11</f>
        <v>0</v>
      </c>
      <c r="G2" s="22">
        <f>Foglio1!$B$12</f>
        <v>0</v>
      </c>
      <c r="H2" s="22">
        <f>Foglio1!$B$13</f>
        <v>0</v>
      </c>
      <c r="I2" s="22">
        <f>Foglio1!$B$14</f>
        <v>0</v>
      </c>
      <c r="J2" s="22">
        <f>Foglio1!$B$16</f>
        <v>0</v>
      </c>
      <c r="K2" s="22">
        <f>Foglio1!$B$17</f>
        <v>0</v>
      </c>
      <c r="L2" s="22">
        <f>Foglio1!$B$18</f>
        <v>0</v>
      </c>
      <c r="M2" s="22">
        <f>Foglio1!$B$20</f>
        <v>0</v>
      </c>
      <c r="N2" s="22">
        <f>Foglio1!$B$21</f>
        <v>0</v>
      </c>
      <c r="O2" s="22">
        <f>Foglio1!$B$24</f>
        <v>0</v>
      </c>
      <c r="P2" s="22">
        <f>Foglio1!$B$25</f>
        <v>0</v>
      </c>
      <c r="Q2" s="22">
        <f>Foglio1!$B$26</f>
        <v>0</v>
      </c>
      <c r="R2" s="22">
        <f>Foglio1!$B$28</f>
        <v>0</v>
      </c>
      <c r="S2" s="22">
        <f>Foglio1!$B$29</f>
        <v>0</v>
      </c>
      <c r="T2" s="22">
        <f>Foglio1!$B$30</f>
        <v>0</v>
      </c>
      <c r="U2" s="22">
        <f>Foglio1!$B$31</f>
        <v>0</v>
      </c>
      <c r="V2" s="22">
        <f>Foglio1!$B$32</f>
        <v>0</v>
      </c>
      <c r="W2" s="22">
        <f>Foglio1!$B$33</f>
        <v>0</v>
      </c>
      <c r="X2" s="22">
        <f>Foglio1!$B$34</f>
        <v>0</v>
      </c>
      <c r="Y2" s="22">
        <f>Foglio1!$B$35</f>
        <v>0</v>
      </c>
      <c r="Z2" s="22">
        <f>Foglio1!$B$36</f>
        <v>0</v>
      </c>
      <c r="AA2" s="22">
        <f>Foglio1!$B$37</f>
        <v>0</v>
      </c>
      <c r="AB2" s="23">
        <f>Foglio1!$B$38</f>
        <v>0</v>
      </c>
      <c r="AC2" s="22">
        <f>Foglio1!$B$40</f>
        <v>0</v>
      </c>
      <c r="AD2" s="22">
        <f>Foglio1!$B$41</f>
        <v>0</v>
      </c>
      <c r="AE2" s="22">
        <f>Foglio1!$B$43</f>
        <v>0</v>
      </c>
      <c r="AF2" s="22">
        <f>Foglio1!$B$44</f>
        <v>0</v>
      </c>
      <c r="AG2" s="22">
        <f>Foglio1!$B$47</f>
        <v>0</v>
      </c>
      <c r="AH2" s="22">
        <f>Foglio1!$B$48</f>
        <v>0</v>
      </c>
      <c r="AI2" s="22">
        <f>Foglio1!$B$49</f>
        <v>0</v>
      </c>
      <c r="AJ2" s="22">
        <f>Foglio1!$B$51</f>
        <v>0</v>
      </c>
      <c r="AK2" s="22">
        <f>Foglio1!$B$52</f>
        <v>0</v>
      </c>
      <c r="AL2" s="22">
        <f>Foglio1!$B$53</f>
        <v>0</v>
      </c>
      <c r="AM2" s="22">
        <f>Foglio1!$B$54</f>
        <v>0</v>
      </c>
      <c r="AN2" s="22">
        <f>Foglio1!$B$55</f>
        <v>0</v>
      </c>
      <c r="AO2" s="22">
        <f>Foglio1!$B$56</f>
        <v>0</v>
      </c>
      <c r="AP2" s="22">
        <f>Foglio1!$B$60</f>
        <v>0</v>
      </c>
      <c r="AQ2" s="22">
        <f>Foglio1!$B$61</f>
        <v>0</v>
      </c>
      <c r="AR2" s="22">
        <f>Foglio1!$B$62</f>
        <v>0</v>
      </c>
      <c r="AS2" s="22">
        <f>Foglio1!$B$63</f>
        <v>0</v>
      </c>
      <c r="AT2" s="22">
        <f>Foglio1!$B$64</f>
        <v>0</v>
      </c>
      <c r="AU2" s="22">
        <f>Foglio1!$B$65</f>
        <v>0</v>
      </c>
      <c r="AV2" s="22">
        <f>Foglio1!$B$66</f>
        <v>0</v>
      </c>
      <c r="AW2" s="22">
        <f>Foglio1!$B$67</f>
        <v>0</v>
      </c>
      <c r="AX2" s="22">
        <f>Foglio1!$B$68</f>
        <v>0</v>
      </c>
      <c r="AY2" s="22">
        <f>Foglio1!$B$69</f>
        <v>0</v>
      </c>
      <c r="AZ2" s="22">
        <f>Foglio1!$B$73</f>
        <v>0</v>
      </c>
      <c r="BA2" s="22">
        <f>Foglio1!$B$74</f>
        <v>0</v>
      </c>
      <c r="BB2" s="22">
        <f>Foglio1!$B$75</f>
        <v>0</v>
      </c>
      <c r="BC2" s="22">
        <f>Foglio1!$B$76</f>
        <v>0</v>
      </c>
      <c r="BD2" s="22">
        <f>Foglio1!$B$77</f>
        <v>0</v>
      </c>
      <c r="BE2" s="22">
        <f>Foglio1!$B$78</f>
        <v>0</v>
      </c>
      <c r="BF2" s="22">
        <f>Foglio1!$B$79</f>
        <v>0</v>
      </c>
      <c r="BG2" s="22">
        <f>Foglio1!$B$80</f>
        <v>0</v>
      </c>
      <c r="BH2" s="22">
        <f>Foglio1!$B$81</f>
        <v>0</v>
      </c>
      <c r="BI2" s="22">
        <f>Foglio1!$B$82</f>
        <v>0</v>
      </c>
      <c r="BJ2" s="22">
        <f>Foglio1!$B$88</f>
        <v>0</v>
      </c>
      <c r="BK2" s="22">
        <f>Foglio1!$B$89</f>
        <v>0</v>
      </c>
      <c r="BL2" s="22">
        <f>Foglio1!$B$90</f>
        <v>0</v>
      </c>
      <c r="BM2" s="22">
        <f>Foglio1!$B$91</f>
        <v>0</v>
      </c>
      <c r="BN2" s="22">
        <f>Foglio1!$B$94</f>
        <v>0</v>
      </c>
      <c r="BO2" s="22">
        <f>Foglio1!$B$95</f>
        <v>0</v>
      </c>
      <c r="BP2" s="22">
        <f>Foglio1!$B$96</f>
        <v>0</v>
      </c>
      <c r="BQ2" s="22">
        <f>Foglio1!$B$97</f>
        <v>0</v>
      </c>
      <c r="BR2" s="22">
        <f>Foglio1!$B$98</f>
        <v>0</v>
      </c>
      <c r="BS2" s="22">
        <f>Foglio1!$B$100</f>
        <v>0</v>
      </c>
      <c r="BT2" s="22">
        <f>Foglio1!$B$101</f>
        <v>0</v>
      </c>
      <c r="BU2" s="22">
        <f>Foglio1!$B$102</f>
        <v>0</v>
      </c>
      <c r="BV2" s="22">
        <f>Foglio1!$B$103</f>
        <v>0</v>
      </c>
      <c r="BW2" s="22">
        <f>Foglio1!$B$104</f>
        <v>0</v>
      </c>
      <c r="BX2" s="22">
        <f>Foglio1!$B$107</f>
        <v>0</v>
      </c>
      <c r="BY2" s="22">
        <f>Foglio1!$B$108</f>
        <v>0</v>
      </c>
      <c r="BZ2" s="22">
        <f>Foglio1!$B$109</f>
        <v>0</v>
      </c>
      <c r="CA2" s="22">
        <f>Foglio1!$B$110</f>
        <v>0</v>
      </c>
      <c r="CB2" s="22">
        <f>Foglio1!$B$111</f>
        <v>0</v>
      </c>
      <c r="CC2" s="22">
        <f>Foglio1!$B$112</f>
        <v>0</v>
      </c>
      <c r="CD2" s="22">
        <f>Foglio1!$B$113</f>
        <v>0</v>
      </c>
      <c r="CE2" s="22">
        <f>Foglio1!$B$116</f>
        <v>0</v>
      </c>
      <c r="CF2" s="22">
        <f>Foglio1!$B$117</f>
        <v>0</v>
      </c>
      <c r="CG2" s="22">
        <f>Foglio1!$B$118</f>
        <v>0</v>
      </c>
      <c r="CH2" s="22">
        <f>Foglio1!$B$119</f>
        <v>0</v>
      </c>
      <c r="CI2" s="22">
        <f>Foglio1!$B$120</f>
        <v>0</v>
      </c>
      <c r="CJ2" s="23">
        <f>Foglio1!$B$122</f>
        <v>0</v>
      </c>
      <c r="CK2" s="22">
        <f>Foglio1!$B$124</f>
        <v>0</v>
      </c>
      <c r="CL2" s="22">
        <f>Foglio1!$B$125</f>
        <v>0</v>
      </c>
      <c r="CM2" s="22">
        <f>Foglio1!$B$126</f>
        <v>0</v>
      </c>
      <c r="CN2" s="23">
        <f>Foglio1!$B$127</f>
        <v>0</v>
      </c>
      <c r="CO2" s="22">
        <f>Foglio1!$B$129</f>
        <v>0</v>
      </c>
      <c r="CP2" s="22">
        <f>Foglio1!$B$132</f>
        <v>0</v>
      </c>
      <c r="CQ2" s="22">
        <f>Foglio1!$B$137</f>
        <v>0</v>
      </c>
      <c r="CR2" s="22">
        <f>Foglio1!$B$138</f>
        <v>0</v>
      </c>
      <c r="CS2" s="22">
        <f>Foglio1!$B$139</f>
        <v>0</v>
      </c>
      <c r="CT2" s="22">
        <f>Foglio1!$B$140</f>
        <v>0</v>
      </c>
      <c r="CU2" s="22">
        <f>Foglio1!$B$141</f>
        <v>0</v>
      </c>
      <c r="CV2" s="22">
        <f>Foglio1!$B$142</f>
        <v>0</v>
      </c>
      <c r="CW2" s="22">
        <f>Foglio1!$B$143</f>
        <v>0</v>
      </c>
      <c r="CX2" s="22">
        <f>Foglio1!$B$149</f>
        <v>0</v>
      </c>
      <c r="CY2" s="22">
        <f>Foglio1!$B$150</f>
        <v>0</v>
      </c>
      <c r="CZ2" s="22">
        <f>Foglio1!$B$151</f>
        <v>0</v>
      </c>
      <c r="DA2" s="22">
        <f>Foglio1!$B$152</f>
        <v>0</v>
      </c>
      <c r="DB2" s="22">
        <f>Foglio1!$B$153</f>
        <v>0</v>
      </c>
      <c r="DC2" s="22">
        <f>Foglio1!$B$154</f>
        <v>0</v>
      </c>
      <c r="DD2" s="22">
        <f>Foglio1!$B$155</f>
        <v>0</v>
      </c>
      <c r="DE2" s="22">
        <f>Foglio1!$B$157</f>
        <v>0</v>
      </c>
      <c r="DF2" s="22">
        <f>Foglio1!$B$158</f>
        <v>0</v>
      </c>
      <c r="DG2" s="22">
        <f>Foglio1!$B$161</f>
        <v>0</v>
      </c>
      <c r="DH2" s="22">
        <f>Foglio1!$B$162</f>
        <v>0</v>
      </c>
      <c r="DI2" s="22">
        <f>Foglio1!$B$163</f>
        <v>0</v>
      </c>
      <c r="DJ2" s="22">
        <f>Foglio1!$B$164</f>
        <v>0</v>
      </c>
      <c r="DK2" s="22">
        <f>Foglio1!$B$166</f>
        <v>0</v>
      </c>
      <c r="DL2" s="22">
        <f>Foglio1!$B$167</f>
        <v>0</v>
      </c>
      <c r="DM2" s="22">
        <f>Foglio1!$B$174</f>
        <v>0</v>
      </c>
      <c r="DN2" s="22">
        <f>Foglio1!$B$175</f>
        <v>0</v>
      </c>
      <c r="DO2" s="22">
        <f>Foglio1!$B$176</f>
        <v>0</v>
      </c>
      <c r="DP2" s="22">
        <f>Foglio1!$B$177</f>
        <v>0</v>
      </c>
      <c r="DQ2" s="22">
        <f>Foglio1!$B$178</f>
        <v>0</v>
      </c>
      <c r="DR2" s="22">
        <f>Foglio1!$B$181</f>
        <v>0</v>
      </c>
      <c r="DS2" s="22">
        <f>Foglio1!$B$182</f>
        <v>0</v>
      </c>
      <c r="DT2" s="22">
        <f>Foglio1!$B$183</f>
        <v>0</v>
      </c>
      <c r="DU2" s="22">
        <f>Foglio1!$B$186</f>
        <v>0</v>
      </c>
      <c r="DV2" s="22">
        <f>Foglio1!$B$187</f>
        <v>0</v>
      </c>
      <c r="DW2" s="22">
        <f>Foglio1!$B$188</f>
        <v>0</v>
      </c>
      <c r="DX2" s="22">
        <f>Foglio1!$B$192</f>
        <v>0</v>
      </c>
      <c r="DY2" s="22">
        <f>Foglio1!$B$193</f>
        <v>0</v>
      </c>
      <c r="DZ2" s="22">
        <f>Foglio1!$B$194</f>
        <v>0</v>
      </c>
      <c r="EA2" s="22">
        <f>Foglio1!$B$195</f>
        <v>0</v>
      </c>
      <c r="EB2" s="22">
        <f>Foglio1!$B$196</f>
        <v>0</v>
      </c>
      <c r="EC2" s="22">
        <f>Foglio1!$B$197</f>
        <v>0</v>
      </c>
      <c r="ED2" s="22">
        <f>Foglio1!$B$200</f>
        <v>0</v>
      </c>
      <c r="EE2" s="22">
        <f>Foglio1!$B$201</f>
        <v>0</v>
      </c>
      <c r="EF2" s="22">
        <f>Foglio1!$B$202</f>
        <v>0</v>
      </c>
      <c r="EG2" s="22">
        <f>Foglio1!$B$203</f>
        <v>0</v>
      </c>
    </row>
    <row r="3" spans="1:137" ht="12" customHeight="1" x14ac:dyDescent="0.3">
      <c r="A3" s="22"/>
    </row>
    <row r="4" spans="1:137" ht="12" customHeight="1" x14ac:dyDescent="0.3">
      <c r="A4" s="22"/>
    </row>
    <row r="5" spans="1:137" ht="12" customHeight="1" x14ac:dyDescent="0.3">
      <c r="A5" s="22"/>
    </row>
    <row r="6" spans="1:137" ht="12" customHeight="1" x14ac:dyDescent="0.3">
      <c r="A6" s="22"/>
    </row>
    <row r="7" spans="1:137" ht="12" customHeight="1" x14ac:dyDescent="0.3">
      <c r="A7" s="22"/>
      <c r="B7" s="24"/>
    </row>
    <row r="8" spans="1:137" ht="12" customHeight="1" x14ac:dyDescent="0.3">
      <c r="A8" s="22"/>
      <c r="B8" s="24"/>
    </row>
    <row r="9" spans="1:137" ht="12" customHeight="1" x14ac:dyDescent="0.3">
      <c r="A9" s="22"/>
      <c r="B9" s="24"/>
    </row>
    <row r="10" spans="1:137" ht="12" customHeight="1" x14ac:dyDescent="0.3">
      <c r="A10" s="22"/>
      <c r="B10" s="25"/>
    </row>
    <row r="11" spans="1:137" ht="12" customHeight="1" x14ac:dyDescent="0.3">
      <c r="A11" s="22"/>
      <c r="B11" s="24"/>
    </row>
    <row r="12" spans="1:137" ht="12" customHeight="1" x14ac:dyDescent="0.3">
      <c r="A12" s="22"/>
      <c r="B12" s="25"/>
    </row>
    <row r="13" spans="1:137" ht="12" customHeight="1" x14ac:dyDescent="0.3">
      <c r="A13" s="22"/>
      <c r="B13" s="24"/>
    </row>
    <row r="14" spans="1:137" ht="12" customHeight="1" x14ac:dyDescent="0.3">
      <c r="A14" s="22"/>
      <c r="B14" s="24"/>
    </row>
    <row r="15" spans="1:137" ht="12" customHeight="1" x14ac:dyDescent="0.3">
      <c r="A15" s="22"/>
    </row>
    <row r="16" spans="1:137" ht="12" customHeight="1" x14ac:dyDescent="0.3">
      <c r="A16" s="22"/>
    </row>
    <row r="17" spans="1:1" ht="12" customHeight="1" x14ac:dyDescent="0.3">
      <c r="A17" s="22"/>
    </row>
    <row r="18" spans="1:1" ht="12" customHeight="1" x14ac:dyDescent="0.3">
      <c r="A18" s="22"/>
    </row>
    <row r="19" spans="1:1" ht="12" customHeight="1" x14ac:dyDescent="0.3">
      <c r="A19" s="22"/>
    </row>
    <row r="20" spans="1:1" ht="12" customHeight="1" x14ac:dyDescent="0.3">
      <c r="A20" s="22"/>
    </row>
    <row r="21" spans="1:1" ht="12" customHeight="1" x14ac:dyDescent="0.3">
      <c r="A21" s="22"/>
    </row>
    <row r="22" spans="1:1" ht="12" customHeight="1" x14ac:dyDescent="0.3">
      <c r="A22" s="22"/>
    </row>
    <row r="23" spans="1:1" ht="12" customHeight="1" x14ac:dyDescent="0.3">
      <c r="A23" s="22"/>
    </row>
    <row r="24" spans="1:1" ht="12" customHeight="1" x14ac:dyDescent="0.3">
      <c r="A24" s="22"/>
    </row>
    <row r="25" spans="1:1" ht="12" customHeight="1" x14ac:dyDescent="0.3">
      <c r="A25" s="22"/>
    </row>
    <row r="26" spans="1:1" ht="12" customHeight="1" x14ac:dyDescent="0.3">
      <c r="A26" s="22"/>
    </row>
    <row r="27" spans="1:1" ht="12" customHeight="1" x14ac:dyDescent="0.3">
      <c r="A27" s="22"/>
    </row>
    <row r="28" spans="1:1" ht="12" customHeight="1" x14ac:dyDescent="0.3">
      <c r="A28" s="22"/>
    </row>
    <row r="29" spans="1:1" ht="12" customHeight="1" x14ac:dyDescent="0.3">
      <c r="A29" s="22"/>
    </row>
    <row r="30" spans="1:1" ht="12" customHeight="1" x14ac:dyDescent="0.3">
      <c r="A30" s="22"/>
    </row>
    <row r="31" spans="1:1" ht="12" customHeight="1" x14ac:dyDescent="0.3">
      <c r="A31" s="22"/>
    </row>
    <row r="32" spans="1:1" ht="12" customHeight="1" x14ac:dyDescent="0.3">
      <c r="A32" s="22"/>
    </row>
    <row r="33" spans="1:1" ht="12" customHeight="1" x14ac:dyDescent="0.3">
      <c r="A33" s="22"/>
    </row>
    <row r="34" spans="1:1" ht="12" customHeight="1" x14ac:dyDescent="0.3">
      <c r="A34" s="22"/>
    </row>
    <row r="35" spans="1:1" ht="12" customHeight="1" x14ac:dyDescent="0.3">
      <c r="A35" s="22"/>
    </row>
    <row r="36" spans="1:1" ht="12" customHeight="1" x14ac:dyDescent="0.3">
      <c r="A36" s="22"/>
    </row>
    <row r="37" spans="1:1" ht="12" customHeight="1" x14ac:dyDescent="0.3">
      <c r="A37" s="22"/>
    </row>
    <row r="38" spans="1:1" ht="12" customHeight="1" x14ac:dyDescent="0.3">
      <c r="A38" s="22"/>
    </row>
    <row r="39" spans="1:1" ht="12" customHeight="1" x14ac:dyDescent="0.3">
      <c r="A39" s="22"/>
    </row>
    <row r="40" spans="1:1" ht="12" customHeight="1" x14ac:dyDescent="0.3">
      <c r="A40" s="22"/>
    </row>
    <row r="41" spans="1:1" ht="12" customHeight="1" x14ac:dyDescent="0.3">
      <c r="A41" s="22"/>
    </row>
    <row r="42" spans="1:1" ht="12" customHeight="1" x14ac:dyDescent="0.3">
      <c r="A42" s="22"/>
    </row>
    <row r="43" spans="1:1" ht="12" customHeight="1" x14ac:dyDescent="0.3">
      <c r="A43" s="22"/>
    </row>
    <row r="44" spans="1:1" ht="12" customHeight="1" x14ac:dyDescent="0.3">
      <c r="A44" s="22"/>
    </row>
    <row r="45" spans="1:1" ht="12" customHeight="1" x14ac:dyDescent="0.3">
      <c r="A45" s="22"/>
    </row>
    <row r="46" spans="1:1" ht="12" customHeight="1" x14ac:dyDescent="0.3">
      <c r="A46" s="22"/>
    </row>
    <row r="47" spans="1:1" ht="12" customHeight="1" x14ac:dyDescent="0.3">
      <c r="A47" s="22"/>
    </row>
    <row r="48" spans="1:1" ht="12" customHeight="1" x14ac:dyDescent="0.3">
      <c r="A48" s="22"/>
    </row>
    <row r="49" spans="1:1" ht="12" customHeight="1" x14ac:dyDescent="0.3">
      <c r="A49" s="22"/>
    </row>
    <row r="50" spans="1:1" ht="12" customHeight="1" x14ac:dyDescent="0.3">
      <c r="A50" s="22"/>
    </row>
    <row r="51" spans="1:1" ht="12" customHeight="1" x14ac:dyDescent="0.3">
      <c r="A51" s="22"/>
    </row>
    <row r="52" spans="1:1" ht="12" customHeight="1" x14ac:dyDescent="0.3">
      <c r="A52" s="22"/>
    </row>
    <row r="53" spans="1:1" ht="12" customHeight="1" x14ac:dyDescent="0.3">
      <c r="A53" s="22"/>
    </row>
    <row r="54" spans="1:1" ht="12" customHeight="1" x14ac:dyDescent="0.3">
      <c r="A54" s="22"/>
    </row>
    <row r="55" spans="1:1" ht="12" customHeight="1" x14ac:dyDescent="0.3">
      <c r="A55" s="22"/>
    </row>
    <row r="56" spans="1:1" ht="12" customHeight="1" x14ac:dyDescent="0.3">
      <c r="A56" s="22"/>
    </row>
    <row r="57" spans="1:1" ht="12" customHeight="1" x14ac:dyDescent="0.3">
      <c r="A57" s="22"/>
    </row>
    <row r="58" spans="1:1" ht="12" customHeight="1" x14ac:dyDescent="0.3">
      <c r="A58" s="22"/>
    </row>
    <row r="59" spans="1:1" ht="12" customHeight="1" x14ac:dyDescent="0.3">
      <c r="A59" s="22"/>
    </row>
    <row r="60" spans="1:1" ht="12" customHeight="1" x14ac:dyDescent="0.3">
      <c r="A60" s="22"/>
    </row>
    <row r="61" spans="1:1" ht="12" customHeight="1" x14ac:dyDescent="0.3">
      <c r="A61" s="22"/>
    </row>
    <row r="62" spans="1:1" ht="12" customHeight="1" x14ac:dyDescent="0.3">
      <c r="A62" s="22"/>
    </row>
    <row r="63" spans="1:1" ht="12" customHeight="1" x14ac:dyDescent="0.3">
      <c r="A63" s="22"/>
    </row>
    <row r="64" spans="1:1" ht="12" customHeight="1" x14ac:dyDescent="0.3">
      <c r="A64" s="22"/>
    </row>
    <row r="65" spans="1:1" ht="12" customHeight="1" x14ac:dyDescent="0.3">
      <c r="A65" s="22"/>
    </row>
    <row r="66" spans="1:1" ht="12" customHeight="1" x14ac:dyDescent="0.3">
      <c r="A66" s="22"/>
    </row>
    <row r="67" spans="1:1" ht="12" customHeight="1" x14ac:dyDescent="0.3">
      <c r="A67" s="22"/>
    </row>
    <row r="68" spans="1:1" ht="12" customHeight="1" x14ac:dyDescent="0.3">
      <c r="A68" s="22"/>
    </row>
    <row r="69" spans="1:1" ht="12" customHeight="1" x14ac:dyDescent="0.3">
      <c r="A69" s="22"/>
    </row>
    <row r="70" spans="1:1" ht="12" customHeight="1" x14ac:dyDescent="0.3">
      <c r="A70" s="22"/>
    </row>
    <row r="71" spans="1:1" ht="12" customHeight="1" x14ac:dyDescent="0.3">
      <c r="A71" s="22"/>
    </row>
    <row r="72" spans="1:1" ht="12" customHeight="1" x14ac:dyDescent="0.3">
      <c r="A72" s="22"/>
    </row>
    <row r="73" spans="1:1" ht="12" customHeight="1" x14ac:dyDescent="0.3">
      <c r="A73" s="22"/>
    </row>
    <row r="74" spans="1:1" ht="12" customHeight="1" x14ac:dyDescent="0.3">
      <c r="A74" s="22"/>
    </row>
    <row r="75" spans="1:1" ht="12" customHeight="1" x14ac:dyDescent="0.3">
      <c r="A75" s="22"/>
    </row>
    <row r="76" spans="1:1" ht="12" customHeight="1" x14ac:dyDescent="0.3">
      <c r="A76" s="22"/>
    </row>
    <row r="77" spans="1:1" ht="12" customHeight="1" x14ac:dyDescent="0.3">
      <c r="A77" s="22"/>
    </row>
    <row r="78" spans="1:1" ht="12" customHeight="1" x14ac:dyDescent="0.3">
      <c r="A78" s="22"/>
    </row>
    <row r="79" spans="1:1" ht="12" customHeight="1" x14ac:dyDescent="0.3">
      <c r="A79" s="22"/>
    </row>
    <row r="80" spans="1:1" ht="12" customHeight="1" x14ac:dyDescent="0.3">
      <c r="A80" s="22"/>
    </row>
    <row r="81" spans="1:1" ht="12" customHeight="1" x14ac:dyDescent="0.3">
      <c r="A81" s="22"/>
    </row>
    <row r="82" spans="1:1" ht="12" customHeight="1" x14ac:dyDescent="0.3">
      <c r="A82" s="22"/>
    </row>
    <row r="83" spans="1:1" ht="12" customHeight="1" x14ac:dyDescent="0.3">
      <c r="A83" s="22"/>
    </row>
    <row r="84" spans="1:1" ht="12" customHeight="1" x14ac:dyDescent="0.3">
      <c r="A84" s="22"/>
    </row>
    <row r="85" spans="1:1" ht="12" customHeight="1" x14ac:dyDescent="0.3">
      <c r="A85" s="22"/>
    </row>
    <row r="86" spans="1:1" ht="12" customHeight="1" x14ac:dyDescent="0.3">
      <c r="A86" s="22"/>
    </row>
    <row r="87" spans="1:1" ht="12" customHeight="1" x14ac:dyDescent="0.3">
      <c r="A87" s="22"/>
    </row>
    <row r="88" spans="1:1" ht="12" customHeight="1" x14ac:dyDescent="0.3">
      <c r="A88" s="22"/>
    </row>
    <row r="89" spans="1:1" ht="12" customHeight="1" x14ac:dyDescent="0.3">
      <c r="A89" s="22"/>
    </row>
    <row r="90" spans="1:1" ht="12" customHeight="1" x14ac:dyDescent="0.3">
      <c r="A90" s="22"/>
    </row>
    <row r="91" spans="1:1" ht="12" customHeight="1" x14ac:dyDescent="0.3">
      <c r="A91" s="22"/>
    </row>
    <row r="92" spans="1:1" ht="12" customHeight="1" x14ac:dyDescent="0.3">
      <c r="A92" s="22"/>
    </row>
    <row r="93" spans="1:1" ht="12" customHeight="1" x14ac:dyDescent="0.3">
      <c r="A93" s="22"/>
    </row>
    <row r="94" spans="1:1" ht="12" customHeight="1" x14ac:dyDescent="0.3">
      <c r="A94" s="22"/>
    </row>
    <row r="95" spans="1:1" ht="12" customHeight="1" x14ac:dyDescent="0.3">
      <c r="A95" s="22"/>
    </row>
    <row r="96" spans="1:1" ht="12" customHeight="1" x14ac:dyDescent="0.3">
      <c r="A96" s="22"/>
    </row>
    <row r="97" spans="1:1" ht="12" customHeight="1" x14ac:dyDescent="0.3">
      <c r="A97" s="22"/>
    </row>
    <row r="98" spans="1:1" ht="12" customHeight="1" x14ac:dyDescent="0.3">
      <c r="A98" s="22"/>
    </row>
    <row r="99" spans="1:1" ht="12" customHeight="1" x14ac:dyDescent="0.3">
      <c r="A99" s="22"/>
    </row>
    <row r="100" spans="1:1" ht="12" customHeight="1" x14ac:dyDescent="0.3">
      <c r="A100" s="22"/>
    </row>
    <row r="101" spans="1:1" ht="12" customHeight="1" x14ac:dyDescent="0.3">
      <c r="A101" s="22"/>
    </row>
    <row r="102" spans="1:1" ht="12" customHeight="1" x14ac:dyDescent="0.3">
      <c r="A102" s="22"/>
    </row>
    <row r="103" spans="1:1" ht="12" customHeight="1" x14ac:dyDescent="0.3">
      <c r="A103" s="22"/>
    </row>
    <row r="104" spans="1:1" ht="12" customHeight="1" x14ac:dyDescent="0.3">
      <c r="A104" s="22"/>
    </row>
    <row r="105" spans="1:1" ht="12" customHeight="1" x14ac:dyDescent="0.3">
      <c r="A105" s="22"/>
    </row>
    <row r="106" spans="1:1" ht="12" customHeight="1" x14ac:dyDescent="0.3">
      <c r="A106" s="22"/>
    </row>
    <row r="107" spans="1:1" ht="12" customHeight="1" x14ac:dyDescent="0.3">
      <c r="A107" s="22"/>
    </row>
    <row r="108" spans="1:1" ht="12" customHeight="1" x14ac:dyDescent="0.3">
      <c r="A108" s="22"/>
    </row>
    <row r="109" spans="1:1" ht="12" customHeight="1" x14ac:dyDescent="0.3">
      <c r="A109" s="22"/>
    </row>
    <row r="110" spans="1:1" ht="12" customHeight="1" x14ac:dyDescent="0.3">
      <c r="A110" s="22"/>
    </row>
    <row r="111" spans="1:1" ht="12" customHeight="1" x14ac:dyDescent="0.3">
      <c r="A111" s="22"/>
    </row>
    <row r="112" spans="1:1" ht="12" customHeight="1" x14ac:dyDescent="0.3">
      <c r="A112" s="22"/>
    </row>
    <row r="113" spans="1:1" ht="12" customHeight="1" x14ac:dyDescent="0.3">
      <c r="A113" s="22"/>
    </row>
    <row r="114" spans="1:1" ht="12" customHeight="1" x14ac:dyDescent="0.3">
      <c r="A114" s="22"/>
    </row>
    <row r="115" spans="1:1" ht="12" customHeight="1" x14ac:dyDescent="0.3">
      <c r="A115" s="22"/>
    </row>
    <row r="116" spans="1:1" ht="12" customHeight="1" x14ac:dyDescent="0.3">
      <c r="A116" s="22"/>
    </row>
    <row r="117" spans="1:1" ht="12" customHeight="1" x14ac:dyDescent="0.3">
      <c r="A117" s="22"/>
    </row>
    <row r="118" spans="1:1" ht="12" customHeight="1" x14ac:dyDescent="0.3">
      <c r="A118" s="22"/>
    </row>
    <row r="119" spans="1:1" ht="12" customHeight="1" x14ac:dyDescent="0.3">
      <c r="A119" s="22"/>
    </row>
    <row r="120" spans="1:1" ht="12" customHeight="1" x14ac:dyDescent="0.3">
      <c r="A120" s="22"/>
    </row>
    <row r="121" spans="1:1" ht="12" customHeight="1" x14ac:dyDescent="0.3">
      <c r="A121" s="22"/>
    </row>
    <row r="122" spans="1:1" ht="12" customHeight="1" x14ac:dyDescent="0.3">
      <c r="A122" s="22"/>
    </row>
    <row r="123" spans="1:1" ht="12" customHeight="1" x14ac:dyDescent="0.3">
      <c r="A123" s="22"/>
    </row>
    <row r="124" spans="1:1" ht="12" customHeight="1" x14ac:dyDescent="0.3">
      <c r="A124" s="22"/>
    </row>
    <row r="125" spans="1:1" ht="12" customHeight="1" x14ac:dyDescent="0.3">
      <c r="A125" s="22"/>
    </row>
    <row r="126" spans="1:1" ht="12" customHeight="1" x14ac:dyDescent="0.3">
      <c r="A126" s="22"/>
    </row>
    <row r="127" spans="1:1" ht="12" customHeight="1" x14ac:dyDescent="0.3">
      <c r="A127" s="22"/>
    </row>
    <row r="128" spans="1:1" ht="12" customHeight="1" x14ac:dyDescent="0.3">
      <c r="A128" s="22"/>
    </row>
    <row r="129" spans="1:1" ht="12" customHeight="1" x14ac:dyDescent="0.3">
      <c r="A129" s="22"/>
    </row>
    <row r="130" spans="1:1" ht="12" customHeight="1" x14ac:dyDescent="0.3">
      <c r="A130" s="22"/>
    </row>
  </sheetData>
  <autoFilter ref="A1:ED134"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tabella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2015-07-31T07:24:08Z</cp:lastPrinted>
  <dcterms:created xsi:type="dcterms:W3CDTF">2009-11-27T09:19:16Z</dcterms:created>
  <dcterms:modified xsi:type="dcterms:W3CDTF">2015-07-31T09:59:53Z</dcterms:modified>
</cp:coreProperties>
</file>